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8595" windowHeight="5190" activeTab="1"/>
  </bookViews>
  <sheets>
    <sheet name="Foglio1" sheetId="1" r:id="rId1"/>
    <sheet name="PER CARTELLINA" sheetId="4" r:id="rId2"/>
    <sheet name="Foglio2" sheetId="2" r:id="rId3"/>
    <sheet name="Foglio3" sheetId="3" r:id="rId4"/>
  </sheets>
  <definedNames>
    <definedName name="_xlnm.Print_Area" localSheetId="0">'Foglio1'!$A$2:$H$40</definedName>
    <definedName name="_xlnm.Print_Area" localSheetId="1">'PER CARTELLINA'!$A$2:$G$39</definedName>
  </definedNames>
  <calcPr calcId="125725"/>
</workbook>
</file>

<file path=xl/sharedStrings.xml><?xml version="1.0" encoding="utf-8"?>
<sst xmlns="http://schemas.openxmlformats.org/spreadsheetml/2006/main" count="237" uniqueCount="142">
  <si>
    <t>1.1</t>
  </si>
  <si>
    <t>1.2</t>
  </si>
  <si>
    <t>1.3</t>
  </si>
  <si>
    <t>1.4</t>
  </si>
  <si>
    <t>1.5</t>
  </si>
  <si>
    <t>1.6</t>
  </si>
  <si>
    <t>1.8</t>
  </si>
  <si>
    <t>1.9</t>
  </si>
  <si>
    <t>3.1</t>
  </si>
  <si>
    <t>3.2</t>
  </si>
  <si>
    <t>3.3</t>
  </si>
  <si>
    <t>3.4</t>
  </si>
  <si>
    <t>3.5</t>
  </si>
  <si>
    <t>3.6</t>
  </si>
  <si>
    <t>3.9</t>
  </si>
  <si>
    <t>3.7</t>
  </si>
  <si>
    <t>3.8</t>
  </si>
  <si>
    <t>1° giorno</t>
  </si>
  <si>
    <t>2° giorno</t>
  </si>
  <si>
    <t>3° giorno</t>
  </si>
  <si>
    <t>4° giorno</t>
  </si>
  <si>
    <t>5° giorno</t>
  </si>
  <si>
    <t xml:space="preserve">ARGOMENTO </t>
  </si>
  <si>
    <t xml:space="preserve"> rischi associati all’impiego di prodotti fitosanitari illegali (contraffatti) e metodi utili alla loro identificazione</t>
  </si>
  <si>
    <t>2.1</t>
  </si>
  <si>
    <t>2.2</t>
  </si>
  <si>
    <t>2.3</t>
  </si>
  <si>
    <t>2.4</t>
  </si>
  <si>
    <t>2.5</t>
  </si>
  <si>
    <t>1.7</t>
  </si>
  <si>
    <t>4.1</t>
  </si>
  <si>
    <t>4.2</t>
  </si>
  <si>
    <t>14,00-16,00</t>
  </si>
  <si>
    <t>3.10</t>
  </si>
  <si>
    <t>3.11</t>
  </si>
  <si>
    <t>3.12</t>
  </si>
  <si>
    <t>15,00-17,00</t>
  </si>
  <si>
    <t>ORE  GIORNATA</t>
  </si>
  <si>
    <r>
      <t>modalità di accesso e conoscenza delle informazioni</t>
    </r>
    <r>
      <rPr>
        <sz val="10"/>
        <color indexed="8"/>
        <rFont val="Calibri"/>
        <family val="2"/>
      </rPr>
      <t xml:space="preserve"> e servizi a supporto delle tecniche di difesa integrata e biologica, messi a disposizione dalle </t>
    </r>
    <r>
      <rPr>
        <b/>
        <sz val="10"/>
        <color indexed="8"/>
        <rFont val="Calibri"/>
        <family val="2"/>
      </rPr>
      <t>strutture regionali</t>
    </r>
  </si>
  <si>
    <r>
      <t>normativa</t>
    </r>
    <r>
      <rPr>
        <sz val="10"/>
        <color indexed="8"/>
        <rFont val="Calibri"/>
        <family val="2"/>
      </rPr>
      <t xml:space="preserve"> e programmi regionali e comunitari in tema di </t>
    </r>
    <r>
      <rPr>
        <b/>
        <sz val="10"/>
        <color indexed="8"/>
        <rFont val="Calibri"/>
        <family val="2"/>
      </rPr>
      <t>consulenza</t>
    </r>
    <r>
      <rPr>
        <sz val="10"/>
        <color indexed="8"/>
        <rFont val="Calibri"/>
        <family val="2"/>
      </rPr>
      <t>.</t>
    </r>
  </si>
  <si>
    <r>
      <t xml:space="preserve">informazioni sul corretto </t>
    </r>
    <r>
      <rPr>
        <b/>
        <sz val="10"/>
        <color indexed="8"/>
        <rFont val="Calibri"/>
        <family val="2"/>
      </rPr>
      <t>stoccaggio</t>
    </r>
    <r>
      <rPr>
        <sz val="10"/>
        <color indexed="8"/>
        <rFont val="Calibri"/>
        <family val="2"/>
      </rPr>
      <t xml:space="preserve"> dei prodotti fitosanitari e sulle norme relative alla </t>
    </r>
    <r>
      <rPr>
        <b/>
        <sz val="10"/>
        <color indexed="8"/>
        <rFont val="Calibri"/>
        <family val="2"/>
      </rPr>
      <t>sicurezza</t>
    </r>
    <r>
      <rPr>
        <sz val="10"/>
        <color indexed="8"/>
        <rFont val="Calibri"/>
        <family val="2"/>
      </rPr>
      <t xml:space="preserve"> sul lavoro;</t>
    </r>
  </si>
  <si>
    <r>
      <t xml:space="preserve">approfondimenti </t>
    </r>
    <r>
      <rPr>
        <sz val="10"/>
        <color indexed="8"/>
        <rFont val="Calibri"/>
        <family val="2"/>
      </rPr>
      <t xml:space="preserve">e aggiornamenti sui </t>
    </r>
    <r>
      <rPr>
        <b/>
        <sz val="10"/>
        <color indexed="8"/>
        <rFont val="Calibri"/>
        <family val="2"/>
      </rPr>
      <t xml:space="preserve">rischi </t>
    </r>
    <r>
      <rPr>
        <sz val="10"/>
        <color indexed="8"/>
        <rFont val="Calibri"/>
        <family val="2"/>
      </rPr>
      <t>associati ai prodotti fitosanitari</t>
    </r>
  </si>
  <si>
    <r>
      <rPr>
        <b/>
        <sz val="10"/>
        <color indexed="8"/>
        <rFont val="Calibri"/>
        <family val="2"/>
      </rPr>
      <t>pericoli e rischi associati ai prodotti fitosanitari:</t>
    </r>
    <r>
      <rPr>
        <sz val="10"/>
        <color indexed="8"/>
        <rFont val="Calibri"/>
        <family val="2"/>
      </rPr>
      <t xml:space="preserve"> rischi per le piante non bersaglio, gli insetti benefici, la flora e la fauna selvatiche, la biodiversità e l’ambiente in generale;</t>
    </r>
  </si>
  <si>
    <r>
      <t xml:space="preserve">greening, </t>
    </r>
    <r>
      <rPr>
        <b/>
        <sz val="10"/>
        <rFont val="Calibri"/>
        <family val="2"/>
      </rPr>
      <t>condizionalità</t>
    </r>
    <r>
      <rPr>
        <sz val="10"/>
        <rFont val="Calibri"/>
        <family val="2"/>
      </rPr>
      <t xml:space="preserve">, misure agro ambientali previste dalla Politica Agricola Comunitaria e dai Programmi di Sviluppo Rurale  </t>
    </r>
  </si>
  <si>
    <r>
      <t xml:space="preserve">corretta tenuta dei </t>
    </r>
    <r>
      <rPr>
        <b/>
        <sz val="10"/>
        <rFont val="Calibri"/>
        <family val="2"/>
      </rPr>
      <t>registri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dei trattamenti</t>
    </r>
    <r>
      <rPr>
        <sz val="10"/>
        <rFont val="Calibri"/>
        <family val="2"/>
      </rPr>
      <t xml:space="preserve"> di cui all’art. 16 comma 3 del decreto legislativo n. 150/2012.</t>
    </r>
  </si>
  <si>
    <r>
      <t xml:space="preserve"> </t>
    </r>
    <r>
      <rPr>
        <b/>
        <sz val="10"/>
        <rFont val="Calibri"/>
        <family val="2"/>
      </rPr>
      <t>registrazione delle informazioni</t>
    </r>
    <r>
      <rPr>
        <sz val="10"/>
        <rFont val="Calibri"/>
        <family val="2"/>
      </rPr>
      <t xml:space="preserve"> su ogni utilizzo dei prodotti fitosanitari.</t>
    </r>
  </si>
  <si>
    <r>
      <t xml:space="preserve">misure per la </t>
    </r>
    <r>
      <rPr>
        <b/>
        <sz val="10"/>
        <color indexed="8"/>
        <rFont val="Calibri"/>
        <family val="2"/>
      </rPr>
      <t>riduzione dei rischi</t>
    </r>
    <r>
      <rPr>
        <sz val="10"/>
        <color indexed="8"/>
        <rFont val="Calibri"/>
        <family val="2"/>
      </rPr>
      <t xml:space="preserve"> per le persone, gli organismi non bersaglio e l’ambiente;</t>
    </r>
  </si>
  <si>
    <r>
      <t xml:space="preserve">rischi per le </t>
    </r>
    <r>
      <rPr>
        <b/>
        <sz val="10"/>
        <color indexed="8"/>
        <rFont val="Calibri"/>
        <family val="2"/>
      </rPr>
      <t>acque</t>
    </r>
    <r>
      <rPr>
        <sz val="10"/>
        <color indexed="8"/>
        <rFont val="Calibri"/>
        <family val="2"/>
      </rPr>
      <t xml:space="preserve"> superficiali  e sotterranee connessi all’uso dei prodotti fitosanitari e relative misure di mitigazione. Idonee modalità per la </t>
    </r>
    <r>
      <rPr>
        <b/>
        <sz val="10"/>
        <color indexed="8"/>
        <rFont val="Calibri"/>
        <family val="2"/>
      </rPr>
      <t>gestione delle emergenze</t>
    </r>
    <r>
      <rPr>
        <sz val="10"/>
        <color indexed="8"/>
        <rFont val="Calibri"/>
        <family val="2"/>
      </rPr>
      <t xml:space="preserve"> in caso di contaminazioni accidentali o di particolari eventi meteorologici che potrebbero comportare rischi di contaminazione da prodotti fitosanitari</t>
    </r>
  </si>
  <si>
    <r>
      <rPr>
        <sz val="10"/>
        <color indexed="8"/>
        <rFont val="Calibri"/>
        <family val="2"/>
      </rPr>
      <t xml:space="preserve">strategie di difesa e corretto uso dei prodotti fitosanitari negli interventi in </t>
    </r>
    <r>
      <rPr>
        <b/>
        <sz val="10"/>
        <color indexed="8"/>
        <rFont val="Calibri"/>
        <family val="2"/>
      </rPr>
      <t>ambienti urbani</t>
    </r>
    <r>
      <rPr>
        <sz val="10"/>
        <color indexed="8"/>
        <rFont val="Calibri"/>
        <family val="2"/>
      </rPr>
      <t xml:space="preserve"> e/o civili</t>
    </r>
  </si>
  <si>
    <r>
      <rPr>
        <b/>
        <sz val="10"/>
        <color indexed="8"/>
        <rFont val="Calibri"/>
        <family val="2"/>
      </rPr>
      <t>ruolo del consulente</t>
    </r>
    <r>
      <rPr>
        <sz val="10"/>
        <color indexed="8"/>
        <rFont val="Calibri"/>
        <family val="2"/>
      </rPr>
      <t>, metodologie di consulenza e capacità di relazionarsi con le strutture di ricerca e sperimentazione e con gli utilizzatori di prodotti fitosanitari</t>
    </r>
  </si>
  <si>
    <r>
      <t>corretto uso dei dispositivi di protezione individuale (</t>
    </r>
    <r>
      <rPr>
        <b/>
        <sz val="10"/>
        <rFont val="Calibri"/>
        <family val="2"/>
      </rPr>
      <t>DPI</t>
    </r>
    <r>
      <rPr>
        <sz val="10"/>
        <rFont val="Calibri"/>
        <family val="2"/>
      </rPr>
      <t>) e misure di controllo dell’esposizione dell’utilizzatore nelle fasi di manipolazione, miscelazione e applicazione dei prodotti fitosanitari.</t>
    </r>
  </si>
  <si>
    <r>
      <rPr>
        <b/>
        <sz val="10"/>
        <rFont val="Calibri"/>
        <family val="2"/>
      </rPr>
      <t>addestramento all’uso dei DPI</t>
    </r>
    <r>
      <rPr>
        <sz val="10"/>
        <rFont val="Calibri"/>
        <family val="2"/>
      </rPr>
      <t xml:space="preserve"> in caso di procedure dettate da disposizioni obbligatorie da osservare in caso di incidenti ed emergenze ai sensi dell’art. 226 del Dlgs 81/2008 e DM 2 maggio 2001 e s.m.i.</t>
    </r>
  </si>
  <si>
    <r>
      <t xml:space="preserve">sintomi di avvelenamento da prodotti fitosanitari, interventi </t>
    </r>
    <r>
      <rPr>
        <b/>
        <sz val="10"/>
        <rFont val="Calibri"/>
        <family val="2"/>
      </rPr>
      <t>di primo soccorso</t>
    </r>
    <r>
      <rPr>
        <sz val="10"/>
        <rFont val="Calibri"/>
        <family val="2"/>
      </rPr>
      <t>, informazioni sulle strutture di monitoraggio sanitario e accesso ai relativi servizi per segnalare casi di incidente;</t>
    </r>
  </si>
  <si>
    <t>aree specifiche ai sensi degli articoli 14 e 15 del decreto legislativo n. 150/2012.</t>
  </si>
  <si>
    <r>
      <rPr>
        <b/>
        <sz val="10"/>
        <rFont val="Calibri"/>
        <family val="2"/>
      </rPr>
      <t>legislazione</t>
    </r>
    <r>
      <rPr>
        <sz val="10"/>
        <rFont val="Calibri"/>
        <family val="2"/>
      </rPr>
      <t xml:space="preserve"> nazionale ed europea relativa ai prodotti fitosanitari, con particolare riferimento alle </t>
    </r>
    <r>
      <rPr>
        <b/>
        <sz val="10"/>
        <rFont val="Calibri"/>
        <family val="2"/>
      </rPr>
      <t>procedure di autorizzazione</t>
    </r>
    <r>
      <rPr>
        <sz val="10"/>
        <rFont val="Calibri"/>
        <family val="2"/>
      </rPr>
      <t>, revoca e modifica delle stesse. Fonti di accesso alle informazioni (banche dati, siti web ecc..);</t>
    </r>
  </si>
  <si>
    <r>
      <rPr>
        <b/>
        <sz val="10"/>
        <color indexed="8"/>
        <rFont val="Calibri"/>
        <family val="2"/>
      </rPr>
      <t>valutazione comparativa</t>
    </r>
    <r>
      <rPr>
        <sz val="10"/>
        <color indexed="8"/>
        <rFont val="Calibri"/>
        <family val="2"/>
      </rPr>
      <t xml:space="preserve"> dei prodotti fitosanitari, con particolare riferimento ai principi per la scelta dei prodotti fitosanitari che presentano minori rischi per la salute umana, per gli organismi non bersaglio e per l’ambiente;</t>
    </r>
  </si>
  <si>
    <t>DOCENTI</t>
  </si>
  <si>
    <t>ORARI</t>
  </si>
  <si>
    <t>DATA</t>
  </si>
  <si>
    <t>GIORNATA</t>
  </si>
  <si>
    <t>ORE</t>
  </si>
  <si>
    <t>TOTALE ORE CORSO</t>
  </si>
  <si>
    <t>Veneto Agricoltura</t>
  </si>
  <si>
    <t xml:space="preserve">Barbieri Stefano                     </t>
  </si>
  <si>
    <t>AVEPA</t>
  </si>
  <si>
    <t>Regione del Veneto</t>
  </si>
  <si>
    <t xml:space="preserve">Zecchin Gabriele       </t>
  </si>
  <si>
    <t xml:space="preserve">Magnano Marco        </t>
  </si>
  <si>
    <t>ULSS 8</t>
  </si>
  <si>
    <r>
      <rPr>
        <b/>
        <sz val="10"/>
        <color indexed="8"/>
        <rFont val="Calibri"/>
        <family val="2"/>
      </rPr>
      <t>legislazione</t>
    </r>
    <r>
      <rPr>
        <sz val="10"/>
        <color indexed="8"/>
        <rFont val="Calibri"/>
        <family val="2"/>
      </rPr>
      <t xml:space="preserve"> nazionale e comunitaria relativa ai </t>
    </r>
    <r>
      <rPr>
        <b/>
        <sz val="10"/>
        <color indexed="8"/>
        <rFont val="Calibri"/>
        <family val="2"/>
      </rPr>
      <t>prodotti fitosanitari e alla lotta obbligatoria</t>
    </r>
    <r>
      <rPr>
        <sz val="10"/>
        <color indexed="8"/>
        <rFont val="Calibri"/>
        <family val="2"/>
      </rPr>
      <t xml:space="preserve"> contro gli organismi nocivi;</t>
    </r>
  </si>
  <si>
    <t>PROGRAMMA</t>
  </si>
  <si>
    <t>PROVENIENZA</t>
  </si>
  <si>
    <t xml:space="preserve">Gazzola Giampietro   </t>
  </si>
  <si>
    <t>UNIPD</t>
  </si>
  <si>
    <t>AMIA VR</t>
  </si>
  <si>
    <t>9,00-10,00</t>
  </si>
  <si>
    <r>
      <rPr>
        <sz val="10"/>
        <color indexed="8"/>
        <rFont val="Calibri"/>
        <family val="2"/>
      </rPr>
      <t xml:space="preserve">norme a tutela delle </t>
    </r>
    <r>
      <rPr>
        <b/>
        <sz val="10"/>
        <color indexed="8"/>
        <rFont val="Calibri"/>
        <family val="2"/>
      </rPr>
      <t>aree protette</t>
    </r>
    <r>
      <rPr>
        <sz val="10"/>
        <color indexed="8"/>
        <rFont val="Calibri"/>
        <family val="2"/>
      </rPr>
      <t xml:space="preserve"> ed indicazioni per un corretto impiego dei PF nelle stesse ed in altre aree specifiche</t>
    </r>
  </si>
  <si>
    <t>Salvò              Roberto</t>
  </si>
  <si>
    <t>14,00 -15,00</t>
  </si>
  <si>
    <t>Beghini Giovanni</t>
  </si>
  <si>
    <r>
      <t xml:space="preserve">corrette modalità di </t>
    </r>
    <r>
      <rPr>
        <b/>
        <sz val="10"/>
        <rFont val="Calibri"/>
        <family val="2"/>
      </rPr>
      <t>trasporto, di stoccaggio</t>
    </r>
    <r>
      <rPr>
        <sz val="10"/>
        <rFont val="Calibri"/>
        <family val="2"/>
      </rPr>
      <t xml:space="preserve"> dei prodotti fitosanitari, di </t>
    </r>
    <r>
      <rPr>
        <b/>
        <sz val="10"/>
        <rFont val="Calibri"/>
        <family val="2"/>
      </rPr>
      <t>smaltimento</t>
    </r>
    <r>
      <rPr>
        <sz val="10"/>
        <rFont val="Calibri"/>
        <family val="2"/>
      </rPr>
      <t xml:space="preserve"> degli imballaggi vuoti e di altro materiale contaminato e dei prodotti fitosanitari in eccesso (comprese le miscele contenute nei serbatoi), in forma sia concentrata che diluita;</t>
    </r>
  </si>
  <si>
    <t xml:space="preserve">Furlan Lorenzo                       </t>
  </si>
  <si>
    <r>
      <t xml:space="preserve">nozioni di base per l’individuazione dei pericoli e dei possibili </t>
    </r>
    <r>
      <rPr>
        <b/>
        <sz val="10"/>
        <rFont val="Calibri"/>
        <family val="2"/>
      </rPr>
      <t>rischi di incidente</t>
    </r>
    <r>
      <rPr>
        <sz val="10"/>
        <rFont val="Calibri"/>
        <family val="2"/>
      </rPr>
      <t xml:space="preserve"> rilevante nei luoghi e nelle attività del comparto agricolo, agroalimentare e forestale</t>
    </r>
  </si>
  <si>
    <r>
      <t xml:space="preserve">corretta interpretazione delle informazioni riportate in </t>
    </r>
    <r>
      <rPr>
        <b/>
        <sz val="10"/>
        <color indexed="8"/>
        <rFont val="Calibri"/>
        <family val="2"/>
      </rPr>
      <t>etichetta</t>
    </r>
    <r>
      <rPr>
        <sz val="10"/>
        <color indexed="8"/>
        <rFont val="Calibri"/>
        <family val="2"/>
      </rPr>
      <t>, con particolare attenzione all’etichettatura di pericolo, con approfondimenti relativi alla valutazione comparativa.</t>
    </r>
  </si>
  <si>
    <t>9,00-13,00</t>
  </si>
  <si>
    <t xml:space="preserve"> De Marchi                      Franco        </t>
  </si>
  <si>
    <r>
      <rPr>
        <b/>
        <sz val="10"/>
        <color indexed="8"/>
        <rFont val="Calibri"/>
        <family val="2"/>
      </rPr>
      <t>attrezzature</t>
    </r>
    <r>
      <rPr>
        <sz val="10"/>
        <color indexed="8"/>
        <rFont val="Calibri"/>
        <family val="2"/>
      </rPr>
      <t xml:space="preserve"> per l’applicazione dei prodotti fitosanitari:
a) gestione e manutenzione delle macchine irroratrici, con particolare riferimento alle operazioni di regolazione (taratura);
b) gestione e manutenzione delle attrezzature per l’applicazione di prodotti fitosanitari e tecniche specifiche di irrorazione (ad esempio irrorazione a basso volume e ugelli a anti deriva);
c) rischi specifici associati all’uso di attrezzature portatili, agli irroratori a spalla e le relative misure per la gestione del rischio</t>
    </r>
  </si>
  <si>
    <t xml:space="preserve">Baldoin Cristiano   </t>
  </si>
  <si>
    <t>ULSS 22</t>
  </si>
  <si>
    <t>Duso             Carlo</t>
  </si>
  <si>
    <t>10,00-13,00</t>
  </si>
  <si>
    <t>9,00-11,00</t>
  </si>
  <si>
    <t>pericoli e rischi associati ai prodotti fitosanitari:
a) modalità di identificazione e controllo; 
b) rischi per operatori, consumatori, gruppi vulnerabili e residenti o che entrano nell’area trattata
(età pediatrica e adulta)</t>
  </si>
  <si>
    <t>D'Amato Antonio</t>
  </si>
  <si>
    <t>Lanza          Giorgio</t>
  </si>
  <si>
    <t>AULSSL 21</t>
  </si>
  <si>
    <t>Bellesini          Luigi</t>
  </si>
  <si>
    <t>CORSO DI FORMAZIONE PER TECNICI CONSULENTI NELLA DIFESA FITOSANITARIA - COD. 15-16</t>
  </si>
  <si>
    <t>Ruggero Osler</t>
  </si>
  <si>
    <t>11,00-13,00</t>
  </si>
  <si>
    <r>
      <rPr>
        <b/>
        <sz val="10"/>
        <rFont val="Calibri"/>
        <family val="2"/>
      </rPr>
      <t>strategie e tecniche di difesa integrata</t>
    </r>
    <r>
      <rPr>
        <sz val="10"/>
        <rFont val="Calibri"/>
        <family val="2"/>
      </rPr>
      <t>, di produzione integrata e di contenimento biologico delle specie nocive nonché principi di agricoltura biologica. Informazioni sui principi generali e sugli orientamenti specifici per coltura e per settore ai fini della difesa integrata, con particolare riguardo alle principali avversità presenti nell’area;</t>
    </r>
  </si>
  <si>
    <t>10,00 -13,00</t>
  </si>
  <si>
    <t>14,00-17,00</t>
  </si>
  <si>
    <t>9,00-12,00</t>
  </si>
  <si>
    <r>
      <t>approfondimenti relativi alla</t>
    </r>
    <r>
      <rPr>
        <b/>
        <sz val="10"/>
        <rFont val="Calibri"/>
        <family val="2"/>
      </rPr>
      <t xml:space="preserve"> biologia </t>
    </r>
    <r>
      <rPr>
        <sz val="10"/>
        <rFont val="Calibri"/>
        <family val="2"/>
      </rPr>
      <t>e alle modalità di prevenzione e controllo delle principali avversità delle piante coltivate, presenti sul territorio nel quale si svolge l’attività di consulenza.</t>
    </r>
  </si>
  <si>
    <t>16,00-17,00</t>
  </si>
  <si>
    <t>16,00-18,00</t>
  </si>
  <si>
    <t>ULSS 6</t>
  </si>
  <si>
    <t>ORARIO</t>
  </si>
  <si>
    <r>
      <rPr>
        <b/>
        <sz val="10"/>
        <rFont val="Calibri"/>
        <family val="2"/>
      </rPr>
      <t>Registrazione delle informazioni</t>
    </r>
    <r>
      <rPr>
        <sz val="10"/>
        <rFont val="Calibri"/>
        <family val="2"/>
      </rPr>
      <t xml:space="preserve"> su ogni utilizzo dei prodotti fitosanitari.</t>
    </r>
  </si>
  <si>
    <r>
      <t xml:space="preserve">Corretta tenuta dei </t>
    </r>
    <r>
      <rPr>
        <b/>
        <sz val="10"/>
        <rFont val="Calibri"/>
        <family val="2"/>
      </rPr>
      <t>registri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dei trattamenti</t>
    </r>
    <r>
      <rPr>
        <sz val="10"/>
        <rFont val="Calibri"/>
        <family val="2"/>
      </rPr>
      <t xml:space="preserve"> di cui all’art. 16 comma 3 del decreto legislativo n. 150/2012.</t>
    </r>
  </si>
  <si>
    <t>Aree specifiche ai sensi degli articoli 14 e 15 del Decreto legislativo n. 150/2012.</t>
  </si>
  <si>
    <r>
      <t>Corretto uso dei dispositivi di protezione individuale (</t>
    </r>
    <r>
      <rPr>
        <b/>
        <sz val="10"/>
        <rFont val="Calibri"/>
        <family val="2"/>
      </rPr>
      <t>DPI</t>
    </r>
    <r>
      <rPr>
        <sz val="10"/>
        <rFont val="Calibri"/>
        <family val="2"/>
      </rPr>
      <t>) e misure di controllo dell’esposizione dell’utilizzatore nelle fasi di manipolazione, miscelazione e applicazione dei prodotti fitosanitari.</t>
    </r>
  </si>
  <si>
    <r>
      <rPr>
        <b/>
        <sz val="10"/>
        <rFont val="Calibri"/>
        <family val="2"/>
      </rPr>
      <t>Addestramento all’uso dei DPI</t>
    </r>
    <r>
      <rPr>
        <sz val="10"/>
        <rFont val="Calibri"/>
        <family val="2"/>
      </rPr>
      <t xml:space="preserve"> in caso di procedure dettate da disposizioni obbligatorie da osservare in caso di incidenti ed emergenze ai sensi dell’art. 226 del Dlgs 81/2008 e DM 2 maggio 2001 e s.m.i.</t>
    </r>
  </si>
  <si>
    <r>
      <t>Approfondimenti relativi alla</t>
    </r>
    <r>
      <rPr>
        <b/>
        <sz val="10"/>
        <rFont val="Calibri"/>
        <family val="2"/>
      </rPr>
      <t xml:space="preserve"> biologia </t>
    </r>
    <r>
      <rPr>
        <sz val="10"/>
        <rFont val="Calibri"/>
        <family val="2"/>
      </rPr>
      <t>e alle modalità di prevenzione e controllo delle principali avversità delle piante coltivate, presenti sul territorio nel quale si svolge l’attività di consulenza.</t>
    </r>
  </si>
  <si>
    <r>
      <t>Normativa</t>
    </r>
    <r>
      <rPr>
        <sz val="10"/>
        <color indexed="8"/>
        <rFont val="Calibri"/>
        <family val="2"/>
      </rPr>
      <t xml:space="preserve"> e programmi regionali e comunitari in tema di </t>
    </r>
    <r>
      <rPr>
        <b/>
        <sz val="10"/>
        <color indexed="8"/>
        <rFont val="Calibri"/>
        <family val="2"/>
      </rPr>
      <t>consulenza</t>
    </r>
    <r>
      <rPr>
        <sz val="10"/>
        <color indexed="8"/>
        <rFont val="Calibri"/>
        <family val="2"/>
      </rPr>
      <t>.</t>
    </r>
  </si>
  <si>
    <r>
      <t xml:space="preserve">Corretta interpretazione delle informazioni riportate in </t>
    </r>
    <r>
      <rPr>
        <b/>
        <sz val="10"/>
        <color indexed="8"/>
        <rFont val="Calibri"/>
        <family val="2"/>
      </rPr>
      <t>etichetta</t>
    </r>
    <r>
      <rPr>
        <sz val="10"/>
        <color indexed="8"/>
        <rFont val="Calibri"/>
        <family val="2"/>
      </rPr>
      <t>, con particolare attenzione all’etichettatura di pericolo, con approfondimenti relativi alla valutazione comparativa.</t>
    </r>
  </si>
  <si>
    <r>
      <rPr>
        <b/>
        <sz val="10"/>
        <color indexed="8"/>
        <rFont val="Calibri"/>
        <family val="2"/>
      </rPr>
      <t>Pericoli e rischi associati ai prodotti fitosanitari:</t>
    </r>
    <r>
      <rPr>
        <sz val="10"/>
        <color indexed="8"/>
        <rFont val="Calibri"/>
        <family val="2"/>
      </rPr>
      <t xml:space="preserve"> rischi per le piante non bersaglio, gli insetti benefici, la flora e la fauna selvatiche, la biodiversità e l’ambiente in generale.</t>
    </r>
  </si>
  <si>
    <r>
      <rPr>
        <b/>
        <sz val="10"/>
        <color indexed="8"/>
        <rFont val="Calibri"/>
        <family val="2"/>
      </rPr>
      <t>Attrezzature</t>
    </r>
    <r>
      <rPr>
        <sz val="10"/>
        <color indexed="8"/>
        <rFont val="Calibri"/>
        <family val="2"/>
      </rPr>
      <t xml:space="preserve"> per l’applicazione dei prodotti fitosanitari:
a) gestione e manutenzione delle macchine irroratrici, con particolare riferimento alle operazioni di regolazione (taratura);
b) gestione e manutenzione delle attrezzature per l’applicazione di prodotti fitosanitari e tecniche specifiche di irrorazione (ad esempio irrorazione a basso volume e ugelli a anti deriva);
c) rischi specifici associati all’uso di attrezzature portatili, agli irroratori a spalla e le relative misure per la gestione del rischio.</t>
    </r>
  </si>
  <si>
    <r>
      <rPr>
        <b/>
        <sz val="10"/>
        <color indexed="8"/>
        <rFont val="Calibri"/>
        <family val="2"/>
      </rPr>
      <t>Legislazione</t>
    </r>
    <r>
      <rPr>
        <sz val="10"/>
        <color indexed="8"/>
        <rFont val="Calibri"/>
        <family val="2"/>
      </rPr>
      <t xml:space="preserve"> nazionale e comunitaria relativa ai </t>
    </r>
    <r>
      <rPr>
        <b/>
        <sz val="10"/>
        <color indexed="8"/>
        <rFont val="Calibri"/>
        <family val="2"/>
      </rPr>
      <t>prodotti fitosanitari e alla lotta obbligatoria</t>
    </r>
    <r>
      <rPr>
        <sz val="10"/>
        <color indexed="8"/>
        <rFont val="Calibri"/>
        <family val="2"/>
      </rPr>
      <t xml:space="preserve"> contro gli organismi nocivi.</t>
    </r>
  </si>
  <si>
    <r>
      <rPr>
        <b/>
        <sz val="10"/>
        <color indexed="8"/>
        <rFont val="Calibri"/>
        <family val="2"/>
      </rPr>
      <t>Valutazione comparativa</t>
    </r>
    <r>
      <rPr>
        <sz val="10"/>
        <color indexed="8"/>
        <rFont val="Calibri"/>
        <family val="2"/>
      </rPr>
      <t xml:space="preserve"> dei prodotti fitosanitari, con particolare riferimento ai principi per la scelta dei prodotti fitosanitari che presentano minori rischi per la salute umana, per gli organismi non bersaglio e per l’ambiente.</t>
    </r>
  </si>
  <si>
    <r>
      <rPr>
        <b/>
        <sz val="10"/>
        <rFont val="Calibri"/>
        <family val="2"/>
      </rPr>
      <t>Legislazione</t>
    </r>
    <r>
      <rPr>
        <sz val="10"/>
        <rFont val="Calibri"/>
        <family val="2"/>
      </rPr>
      <t xml:space="preserve"> nazionale ed europea relativa ai prodotti fitosanitari, con particolare riferimento alle </t>
    </r>
    <r>
      <rPr>
        <b/>
        <sz val="10"/>
        <rFont val="Calibri"/>
        <family val="2"/>
      </rPr>
      <t>procedure di autorizzazione</t>
    </r>
    <r>
      <rPr>
        <sz val="10"/>
        <rFont val="Calibri"/>
        <family val="2"/>
      </rPr>
      <t>, revoca e modifica delle stesse. Fonti di accesso alle informazioni (banche dati, siti web ecc..).</t>
    </r>
  </si>
  <si>
    <r>
      <rPr>
        <b/>
        <sz val="10"/>
        <rFont val="Calibri"/>
        <family val="2"/>
        <scheme val="minor"/>
      </rPr>
      <t>Rischi</t>
    </r>
    <r>
      <rPr>
        <sz val="10"/>
        <rFont val="Calibri"/>
        <family val="2"/>
        <scheme val="minor"/>
      </rPr>
      <t xml:space="preserve"> associati all’impiego di prodotti fitosanitari illegali (contraffatti) e metodi utili alla loro identificazione.</t>
    </r>
  </si>
  <si>
    <r>
      <t xml:space="preserve">Corrette modalità di </t>
    </r>
    <r>
      <rPr>
        <b/>
        <sz val="10"/>
        <rFont val="Calibri"/>
        <family val="2"/>
      </rPr>
      <t>trasporto, di stoccaggio</t>
    </r>
    <r>
      <rPr>
        <sz val="10"/>
        <rFont val="Calibri"/>
        <family val="2"/>
      </rPr>
      <t xml:space="preserve"> dei prodotti fitosanitari, di </t>
    </r>
    <r>
      <rPr>
        <b/>
        <sz val="10"/>
        <rFont val="Calibri"/>
        <family val="2"/>
      </rPr>
      <t>smaltimento</t>
    </r>
    <r>
      <rPr>
        <sz val="10"/>
        <rFont val="Calibri"/>
        <family val="2"/>
      </rPr>
      <t xml:space="preserve"> degli imballaggi vuoti e di altro materiale contaminato e dei prodotti fitosanitari in eccesso (comprese le miscele contenute nei serbatoi), in forma sia concentrata che diluita.</t>
    </r>
  </si>
  <si>
    <r>
      <t xml:space="preserve">Norme a tutela delle </t>
    </r>
    <r>
      <rPr>
        <b/>
        <sz val="10"/>
        <color indexed="8"/>
        <rFont val="Calibri"/>
        <family val="2"/>
      </rPr>
      <t>aree protette</t>
    </r>
    <r>
      <rPr>
        <sz val="10"/>
        <color indexed="8"/>
        <rFont val="Calibri"/>
        <family val="2"/>
      </rPr>
      <t xml:space="preserve"> ed indicazioni per un corretto impiego dei PF nelle stesse ed in altre aree specifiche.</t>
    </r>
  </si>
  <si>
    <r>
      <t>Modalità di accesso e conoscenza delle informazioni</t>
    </r>
    <r>
      <rPr>
        <sz val="10"/>
        <color indexed="8"/>
        <rFont val="Calibri"/>
        <family val="2"/>
      </rPr>
      <t xml:space="preserve"> e servizi a supporto delle tecniche di difesa integrata e biologica, messi a disposizione dalle </t>
    </r>
    <r>
      <rPr>
        <b/>
        <sz val="10"/>
        <color indexed="8"/>
        <rFont val="Calibri"/>
        <family val="2"/>
      </rPr>
      <t>strutture regionali.</t>
    </r>
  </si>
  <si>
    <r>
      <t xml:space="preserve">Greening, </t>
    </r>
    <r>
      <rPr>
        <b/>
        <sz val="10"/>
        <rFont val="Calibri"/>
        <family val="2"/>
      </rPr>
      <t>condizionalità</t>
    </r>
    <r>
      <rPr>
        <sz val="10"/>
        <rFont val="Calibri"/>
        <family val="2"/>
      </rPr>
      <t xml:space="preserve">, misure agro ambientali previste dalla Politica Agricola Comunitaria e dai Programmi di Sviluppo Rurale.  </t>
    </r>
  </si>
  <si>
    <r>
      <t xml:space="preserve">Misure per la </t>
    </r>
    <r>
      <rPr>
        <b/>
        <sz val="10"/>
        <color indexed="8"/>
        <rFont val="Calibri"/>
        <family val="2"/>
      </rPr>
      <t>riduzione dei rischi</t>
    </r>
    <r>
      <rPr>
        <sz val="10"/>
        <color indexed="8"/>
        <rFont val="Calibri"/>
        <family val="2"/>
      </rPr>
      <t xml:space="preserve"> per le persone, gli organismi non bersaglio e l’ambiente.</t>
    </r>
  </si>
  <si>
    <r>
      <t xml:space="preserve">Rischi per le </t>
    </r>
    <r>
      <rPr>
        <b/>
        <sz val="10"/>
        <color indexed="8"/>
        <rFont val="Calibri"/>
        <family val="2"/>
      </rPr>
      <t>acque</t>
    </r>
    <r>
      <rPr>
        <sz val="10"/>
        <color indexed="8"/>
        <rFont val="Calibri"/>
        <family val="2"/>
      </rPr>
      <t xml:space="preserve"> superficiali  e sotterranee connessi all’uso dei prodotti fitosanitari e relative misure di mitigazione. Idonee modalità per la </t>
    </r>
    <r>
      <rPr>
        <b/>
        <sz val="10"/>
        <color indexed="8"/>
        <rFont val="Calibri"/>
        <family val="2"/>
      </rPr>
      <t>gestione delle emergenze</t>
    </r>
    <r>
      <rPr>
        <sz val="10"/>
        <color indexed="8"/>
        <rFont val="Calibri"/>
        <family val="2"/>
      </rPr>
      <t xml:space="preserve"> in caso di contaminazioni accidentali o di particolari eventi meteorologici che potrebbero comportare rischi di contaminazione da prodotti fitosanitari.</t>
    </r>
  </si>
  <si>
    <r>
      <t xml:space="preserve">Nozioni di base per l’individuazione dei pericoli e dei possibili </t>
    </r>
    <r>
      <rPr>
        <b/>
        <sz val="10"/>
        <rFont val="Calibri"/>
        <family val="2"/>
      </rPr>
      <t>rischi di incidente</t>
    </r>
    <r>
      <rPr>
        <sz val="10"/>
        <rFont val="Calibri"/>
        <family val="2"/>
      </rPr>
      <t xml:space="preserve"> rilevante nei luoghi e nelle attività del comparto agricolo, agroalimentare e forestale.</t>
    </r>
  </si>
  <si>
    <r>
      <t xml:space="preserve">Sintomi di avvelenamento da prodotti fitosanitari, interventi </t>
    </r>
    <r>
      <rPr>
        <b/>
        <sz val="10"/>
        <rFont val="Calibri"/>
        <family val="2"/>
      </rPr>
      <t>di primo soccorso</t>
    </r>
    <r>
      <rPr>
        <sz val="10"/>
        <rFont val="Calibri"/>
        <family val="2"/>
      </rPr>
      <t>, informazioni sulle strutture di monitoraggio sanitario e accesso ai relativi servizi per segnalare casi di incidente.</t>
    </r>
  </si>
  <si>
    <t>Pericoli e rischi associati ai prodotti fitosanitari:
a) modalità di identificazione e controllo; 
b) rischi per operatori, consumatori, gruppi vulnerabili e residenti o che entrano nell’area trattata (età pediatrica e adulta).</t>
  </si>
  <si>
    <r>
      <rPr>
        <b/>
        <sz val="10"/>
        <color indexed="8"/>
        <rFont val="Calibri"/>
        <family val="2"/>
      </rPr>
      <t>Ruolo del consulente</t>
    </r>
    <r>
      <rPr>
        <sz val="10"/>
        <color indexed="8"/>
        <rFont val="Calibri"/>
        <family val="2"/>
      </rPr>
      <t>, metodologie di consulenza e capacità di relazionarsi con le strutture di ricerca e sperimentazione e con gli utilizzatori di prodotti fitosanitari.</t>
    </r>
  </si>
  <si>
    <r>
      <t xml:space="preserve">Strategie di difesa e corretto uso dei prodotti fitosanitari negli interventi in </t>
    </r>
    <r>
      <rPr>
        <b/>
        <sz val="10"/>
        <color indexed="8"/>
        <rFont val="Calibri"/>
        <family val="2"/>
      </rPr>
      <t>ambienti urbani</t>
    </r>
    <r>
      <rPr>
        <sz val="10"/>
        <color indexed="8"/>
        <rFont val="Calibri"/>
        <family val="2"/>
      </rPr>
      <t xml:space="preserve"> e/o civili.</t>
    </r>
  </si>
  <si>
    <r>
      <t xml:space="preserve">Informazioni sul corretto </t>
    </r>
    <r>
      <rPr>
        <b/>
        <sz val="10"/>
        <color indexed="8"/>
        <rFont val="Calibri"/>
        <family val="2"/>
      </rPr>
      <t>stoccaggio</t>
    </r>
    <r>
      <rPr>
        <sz val="10"/>
        <color indexed="8"/>
        <rFont val="Calibri"/>
        <family val="2"/>
      </rPr>
      <t xml:space="preserve"> dei prodotti fitosanitari e sulle norme relative alla </t>
    </r>
    <r>
      <rPr>
        <b/>
        <sz val="10"/>
        <color indexed="8"/>
        <rFont val="Calibri"/>
        <family val="2"/>
      </rPr>
      <t>sicurezza</t>
    </r>
    <r>
      <rPr>
        <sz val="10"/>
        <color indexed="8"/>
        <rFont val="Calibri"/>
        <family val="2"/>
      </rPr>
      <t xml:space="preserve"> sul lavoro.</t>
    </r>
  </si>
  <si>
    <r>
      <t xml:space="preserve">Approfondimenti </t>
    </r>
    <r>
      <rPr>
        <sz val="10"/>
        <color indexed="8"/>
        <rFont val="Calibri"/>
        <family val="2"/>
      </rPr>
      <t xml:space="preserve">e aggiornamenti sui </t>
    </r>
    <r>
      <rPr>
        <b/>
        <sz val="10"/>
        <color indexed="8"/>
        <rFont val="Calibri"/>
        <family val="2"/>
      </rPr>
      <t xml:space="preserve">rischi </t>
    </r>
    <r>
      <rPr>
        <sz val="10"/>
        <color indexed="8"/>
        <rFont val="Calibri"/>
        <family val="2"/>
      </rPr>
      <t>associati ai prodotti fitosanitari.</t>
    </r>
  </si>
  <si>
    <t>Università degli Studi di Padova</t>
  </si>
  <si>
    <r>
      <rPr>
        <b/>
        <sz val="10"/>
        <rFont val="Calibri"/>
        <family val="2"/>
      </rPr>
      <t>Strategie e tecniche di difesa integrata</t>
    </r>
    <r>
      <rPr>
        <sz val="10"/>
        <rFont val="Calibri"/>
        <family val="2"/>
      </rPr>
      <t>, di produzione integrata e di contenimento biologico delle specie nocive nonché principi di agricoltura biologica. Informazioni sui principi generali e sugli orientamenti specifici per coltura e per settore ai fini della difesa integrata, con particolare riguardo alle principali avversità presenti nell’area. (2^ parte)</t>
    </r>
  </si>
  <si>
    <r>
      <t xml:space="preserve">Strategie e tecniche di </t>
    </r>
    <r>
      <rPr>
        <b/>
        <sz val="10"/>
        <color indexed="8"/>
        <rFont val="Calibri"/>
        <family val="2"/>
      </rPr>
      <t>difesa integrata</t>
    </r>
    <r>
      <rPr>
        <sz val="10"/>
        <color indexed="8"/>
        <rFont val="Calibri"/>
        <family val="2"/>
      </rPr>
      <t>, di produzione integrata e di contenimento biologico delle specie nocive nonché principi di agricoltura biologica. Informazioni sui principi generali e sugli orientamenti specifici per coltura e per settore ai fini della difesa integrata, con particolare riguardo alle principali avversità presenti nell’area. (1^ Parte)</t>
    </r>
  </si>
  <si>
    <t>Università degli Studi di Udine</t>
  </si>
  <si>
    <t>CORSO DI FORMAZIONE PER "TECNICI CONSULENTI NELLA DIFESA FITOSANITARIA" - [COD. 18-16]</t>
  </si>
  <si>
    <t>Magarotto Roberto - da confermare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</si>
</sst>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281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4" fontId="7" fillId="6" borderId="8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16" fillId="4" borderId="13" xfId="0" applyFont="1" applyFill="1" applyBorder="1" applyAlignment="1">
      <alignment horizontal="justify" vertical="center"/>
    </xf>
    <xf numFmtId="0" fontId="13" fillId="4" borderId="14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horizontal="justify" vertical="center"/>
    </xf>
    <xf numFmtId="0" fontId="7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horizontal="justify" vertical="center"/>
    </xf>
    <xf numFmtId="0" fontId="13" fillId="6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center" vertical="center" wrapText="1"/>
    </xf>
    <xf numFmtId="0" fontId="17" fillId="0" borderId="0" xfId="20" applyAlignment="1" applyProtection="1">
      <alignment vertical="center" wrapText="1"/>
      <protection/>
    </xf>
    <xf numFmtId="0" fontId="15" fillId="0" borderId="2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" fontId="7" fillId="9" borderId="18" xfId="0" applyNumberFormat="1" applyFont="1" applyFill="1" applyBorder="1" applyAlignment="1">
      <alignment vertical="center" wrapText="1"/>
    </xf>
    <xf numFmtId="0" fontId="2" fillId="9" borderId="19" xfId="0" applyFont="1" applyFill="1" applyBorder="1" applyAlignment="1">
      <alignment vertical="center" wrapText="1"/>
    </xf>
    <xf numFmtId="16" fontId="7" fillId="9" borderId="10" xfId="0" applyNumberFormat="1" applyFont="1" applyFill="1" applyBorder="1" applyAlignment="1">
      <alignment vertical="center" wrapText="1"/>
    </xf>
    <xf numFmtId="0" fontId="16" fillId="9" borderId="10" xfId="0" applyFont="1" applyFill="1" applyBorder="1" applyAlignment="1">
      <alignment horizontal="justify" vertical="center"/>
    </xf>
    <xf numFmtId="0" fontId="13" fillId="9" borderId="15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horizontal="justify" vertical="center"/>
    </xf>
    <xf numFmtId="0" fontId="13" fillId="9" borderId="7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justify" vertical="center"/>
    </xf>
    <xf numFmtId="0" fontId="13" fillId="4" borderId="2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4" fontId="13" fillId="4" borderId="8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justify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horizontal="justify"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justify" vertical="center"/>
    </xf>
    <xf numFmtId="0" fontId="2" fillId="4" borderId="10" xfId="0" applyFont="1" applyFill="1" applyBorder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4" fontId="7" fillId="2" borderId="25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4" fontId="7" fillId="6" borderId="28" xfId="0" applyNumberFormat="1" applyFont="1" applyFill="1" applyBorder="1" applyAlignment="1">
      <alignment horizontal="center" vertical="center" wrapText="1"/>
    </xf>
    <xf numFmtId="14" fontId="7" fillId="6" borderId="29" xfId="0" applyNumberFormat="1" applyFont="1" applyFill="1" applyBorder="1" applyAlignment="1">
      <alignment horizontal="center" vertical="center" wrapText="1"/>
    </xf>
    <xf numFmtId="14" fontId="7" fillId="6" borderId="30" xfId="0" applyNumberFormat="1" applyFont="1" applyFill="1" applyBorder="1" applyAlignment="1">
      <alignment horizontal="center" vertical="center" wrapText="1"/>
    </xf>
    <xf numFmtId="14" fontId="7" fillId="4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4" fontId="7" fillId="9" borderId="28" xfId="0" applyNumberFormat="1" applyFont="1" applyFill="1" applyBorder="1" applyAlignment="1">
      <alignment horizontal="center" vertical="center" wrapText="1"/>
    </xf>
    <xf numFmtId="14" fontId="7" fillId="9" borderId="29" xfId="0" applyNumberFormat="1" applyFont="1" applyFill="1" applyBorder="1" applyAlignment="1">
      <alignment horizontal="center" vertical="center" wrapText="1"/>
    </xf>
    <xf numFmtId="14" fontId="7" fillId="9" borderId="30" xfId="0" applyNumberFormat="1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4" fontId="7" fillId="5" borderId="28" xfId="0" applyNumberFormat="1" applyFont="1" applyFill="1" applyBorder="1" applyAlignment="1">
      <alignment horizontal="center" vertical="center" wrapText="1"/>
    </xf>
    <xf numFmtId="14" fontId="7" fillId="5" borderId="29" xfId="0" applyNumberFormat="1" applyFont="1" applyFill="1" applyBorder="1" applyAlignment="1">
      <alignment horizontal="center" vertical="center" wrapText="1"/>
    </xf>
    <xf numFmtId="14" fontId="7" fillId="5" borderId="30" xfId="0" applyNumberFormat="1" applyFont="1" applyFill="1" applyBorder="1" applyAlignment="1">
      <alignment horizontal="center" vertical="center" wrapText="1"/>
    </xf>
    <xf numFmtId="14" fontId="7" fillId="4" borderId="29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4" fontId="7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4" fontId="7" fillId="6" borderId="24" xfId="0" applyNumberFormat="1" applyFont="1" applyFill="1" applyBorder="1" applyAlignment="1">
      <alignment horizontal="center" vertical="center" wrapText="1"/>
    </xf>
    <xf numFmtId="14" fontId="7" fillId="6" borderId="25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4" fontId="7" fillId="2" borderId="28" xfId="0" applyNumberFormat="1" applyFont="1" applyFill="1" applyBorder="1" applyAlignment="1">
      <alignment horizontal="center" vertical="center" wrapText="1"/>
    </xf>
    <xf numFmtId="14" fontId="7" fillId="2" borderId="34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7" fillId="4" borderId="25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14" fontId="15" fillId="5" borderId="24" xfId="0" applyNumberFormat="1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vertical="center" wrapText="1"/>
    </xf>
    <xf numFmtId="0" fontId="9" fillId="8" borderId="35" xfId="0" applyFont="1" applyFill="1" applyBorder="1" applyAlignment="1">
      <alignment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14" fontId="7" fillId="8" borderId="35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center" wrapText="1"/>
    </xf>
    <xf numFmtId="16" fontId="7" fillId="5" borderId="18" xfId="0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 wrapText="1"/>
    </xf>
    <xf numFmtId="16" fontId="7" fillId="5" borderId="9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justify" vertical="center"/>
    </xf>
    <xf numFmtId="0" fontId="9" fillId="5" borderId="23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justify" vertical="center"/>
    </xf>
    <xf numFmtId="0" fontId="13" fillId="5" borderId="11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horizontal="justify" vertical="center"/>
    </xf>
    <xf numFmtId="0" fontId="13" fillId="9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14" fontId="7" fillId="9" borderId="24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vertical="center" wrapText="1"/>
    </xf>
    <xf numFmtId="0" fontId="9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 topLeftCell="A1">
      <pane ySplit="5" topLeftCell="A6" activePane="bottomLeft" state="frozen"/>
      <selection pane="bottomLeft" activeCell="C3" sqref="C3:D3"/>
    </sheetView>
  </sheetViews>
  <sheetFormatPr defaultColWidth="9.140625" defaultRowHeight="15"/>
  <cols>
    <col min="1" max="1" width="4.28125" style="1" customWidth="1"/>
    <col min="2" max="2" width="47.421875" style="1" customWidth="1"/>
    <col min="3" max="3" width="30.140625" style="3" customWidth="1"/>
    <col min="4" max="4" width="7.57421875" style="3" customWidth="1"/>
    <col min="5" max="5" width="11.421875" style="5" customWidth="1"/>
    <col min="6" max="6" width="13.00390625" style="5" customWidth="1"/>
    <col min="7" max="7" width="11.57421875" style="3" customWidth="1"/>
    <col min="8" max="9" width="13.7109375" style="3" customWidth="1"/>
    <col min="10" max="10" width="12.57421875" style="1" customWidth="1"/>
    <col min="11" max="11" width="17.57421875" style="1" customWidth="1"/>
    <col min="12" max="16384" width="9.140625" style="1" customWidth="1"/>
  </cols>
  <sheetData>
    <row r="1" ht="5.25" customHeight="1"/>
    <row r="2" spans="1:9" s="45" customFormat="1" ht="17.25" customHeight="1" thickBot="1">
      <c r="A2" s="162" t="s">
        <v>97</v>
      </c>
      <c r="B2" s="162"/>
      <c r="C2" s="162"/>
      <c r="D2" s="162"/>
      <c r="E2" s="162"/>
      <c r="F2" s="162"/>
      <c r="G2" s="162"/>
      <c r="H2" s="163"/>
      <c r="I2" s="46"/>
    </row>
    <row r="3" spans="2:9" s="45" customFormat="1" ht="17.25" customHeight="1" thickBot="1">
      <c r="B3" s="47"/>
      <c r="C3" s="173" t="s">
        <v>70</v>
      </c>
      <c r="D3" s="174"/>
      <c r="E3" s="47"/>
      <c r="F3" s="47"/>
      <c r="G3" s="47"/>
      <c r="H3" s="47"/>
      <c r="I3" s="46"/>
    </row>
    <row r="4" ht="13.5" thickBot="1"/>
    <row r="5" spans="1:9" ht="13.5" thickBot="1">
      <c r="A5" s="14"/>
      <c r="B5" s="15" t="s">
        <v>22</v>
      </c>
      <c r="C5" s="71" t="s">
        <v>57</v>
      </c>
      <c r="D5" s="16" t="s">
        <v>60</v>
      </c>
      <c r="E5" s="16" t="s">
        <v>56</v>
      </c>
      <c r="F5" s="16" t="s">
        <v>71</v>
      </c>
      <c r="G5" s="16" t="s">
        <v>59</v>
      </c>
      <c r="H5" s="17" t="s">
        <v>58</v>
      </c>
      <c r="I5" s="1"/>
    </row>
    <row r="6" ht="13.5" thickBot="1"/>
    <row r="7" spans="1:9" ht="46.5" customHeight="1" thickBot="1">
      <c r="A7" s="7" t="s">
        <v>1</v>
      </c>
      <c r="B7" s="59" t="s">
        <v>42</v>
      </c>
      <c r="C7" s="8" t="s">
        <v>103</v>
      </c>
      <c r="D7" s="8">
        <v>3</v>
      </c>
      <c r="E7" s="10" t="s">
        <v>81</v>
      </c>
      <c r="F7" s="54" t="s">
        <v>62</v>
      </c>
      <c r="G7" s="8" t="s">
        <v>17</v>
      </c>
      <c r="H7" s="6">
        <v>42467</v>
      </c>
      <c r="I7" s="1"/>
    </row>
    <row r="8" spans="1:9" ht="155.25" customHeight="1" thickBot="1">
      <c r="A8" s="7" t="s">
        <v>6</v>
      </c>
      <c r="B8" s="81" t="s">
        <v>86</v>
      </c>
      <c r="C8" s="8" t="s">
        <v>102</v>
      </c>
      <c r="D8" s="8">
        <v>3</v>
      </c>
      <c r="E8" s="10" t="s">
        <v>87</v>
      </c>
      <c r="F8" s="8" t="s">
        <v>73</v>
      </c>
      <c r="G8" s="8" t="s">
        <v>17</v>
      </c>
      <c r="H8" s="80">
        <v>42467</v>
      </c>
      <c r="I8" s="1"/>
    </row>
    <row r="9" spans="3:9" ht="13.5" customHeight="1" thickBot="1">
      <c r="C9" s="18" t="s">
        <v>37</v>
      </c>
      <c r="D9" s="18">
        <v>6</v>
      </c>
      <c r="I9" s="1"/>
    </row>
    <row r="10" spans="1:9" ht="42" customHeight="1">
      <c r="A10" s="72" t="s">
        <v>0</v>
      </c>
      <c r="B10" s="73" t="s">
        <v>69</v>
      </c>
      <c r="C10" s="178" t="s">
        <v>84</v>
      </c>
      <c r="D10" s="178">
        <v>4</v>
      </c>
      <c r="E10" s="181" t="s">
        <v>66</v>
      </c>
      <c r="F10" s="178" t="s">
        <v>65</v>
      </c>
      <c r="G10" s="178" t="s">
        <v>18</v>
      </c>
      <c r="H10" s="175">
        <v>42468</v>
      </c>
      <c r="I10" s="1"/>
    </row>
    <row r="11" spans="1:9" ht="60.75" customHeight="1">
      <c r="A11" s="74" t="s">
        <v>4</v>
      </c>
      <c r="B11" s="75" t="s">
        <v>55</v>
      </c>
      <c r="C11" s="179"/>
      <c r="D11" s="179"/>
      <c r="E11" s="182"/>
      <c r="F11" s="179"/>
      <c r="G11" s="179"/>
      <c r="H11" s="176"/>
      <c r="I11" s="1"/>
    </row>
    <row r="12" spans="1:8" s="2" customFormat="1" ht="56.25" customHeight="1">
      <c r="A12" s="76" t="s">
        <v>8</v>
      </c>
      <c r="B12" s="77" t="s">
        <v>54</v>
      </c>
      <c r="C12" s="179"/>
      <c r="D12" s="179"/>
      <c r="E12" s="182"/>
      <c r="F12" s="179"/>
      <c r="G12" s="179"/>
      <c r="H12" s="176"/>
    </row>
    <row r="13" spans="1:9" ht="34.5" customHeight="1" thickBot="1">
      <c r="A13" s="78" t="s">
        <v>2</v>
      </c>
      <c r="B13" s="79" t="s">
        <v>23</v>
      </c>
      <c r="C13" s="180"/>
      <c r="D13" s="180"/>
      <c r="E13" s="183"/>
      <c r="F13" s="180"/>
      <c r="G13" s="180"/>
      <c r="H13" s="177"/>
      <c r="I13" s="1"/>
    </row>
    <row r="14" spans="1:9" s="2" customFormat="1" ht="14.25" customHeight="1" thickBot="1">
      <c r="A14" s="38"/>
      <c r="B14" s="38"/>
      <c r="C14" s="18" t="s">
        <v>37</v>
      </c>
      <c r="D14" s="11">
        <v>4</v>
      </c>
      <c r="E14" s="19"/>
      <c r="F14" s="19"/>
      <c r="G14" s="4"/>
      <c r="H14" s="4"/>
      <c r="I14" s="1"/>
    </row>
    <row r="15" spans="1:11" ht="38.25" customHeight="1" thickBot="1">
      <c r="A15" s="88" t="s">
        <v>5</v>
      </c>
      <c r="B15" s="89" t="s">
        <v>80</v>
      </c>
      <c r="C15" s="90" t="s">
        <v>75</v>
      </c>
      <c r="D15" s="90">
        <v>1</v>
      </c>
      <c r="E15" s="91" t="s">
        <v>94</v>
      </c>
      <c r="F15" s="90" t="s">
        <v>95</v>
      </c>
      <c r="G15" s="33" t="s">
        <v>19</v>
      </c>
      <c r="H15" s="34">
        <v>42472</v>
      </c>
      <c r="I15" s="61"/>
      <c r="J15" s="169"/>
      <c r="K15" s="169"/>
    </row>
    <row r="16" spans="1:9" ht="33.75" customHeight="1" thickBot="1">
      <c r="A16" s="55" t="s">
        <v>7</v>
      </c>
      <c r="B16" s="57" t="s">
        <v>45</v>
      </c>
      <c r="C16" s="184" t="s">
        <v>90</v>
      </c>
      <c r="D16" s="184">
        <v>3</v>
      </c>
      <c r="E16" s="199" t="s">
        <v>77</v>
      </c>
      <c r="F16" s="170" t="s">
        <v>65</v>
      </c>
      <c r="G16" s="170" t="s">
        <v>19</v>
      </c>
      <c r="H16" s="164">
        <v>42472</v>
      </c>
      <c r="I16" s="1"/>
    </row>
    <row r="17" spans="1:9" ht="44.25" customHeight="1" thickBot="1">
      <c r="A17" s="50" t="s">
        <v>10</v>
      </c>
      <c r="B17" s="51" t="s">
        <v>44</v>
      </c>
      <c r="C17" s="185"/>
      <c r="D17" s="185"/>
      <c r="E17" s="200"/>
      <c r="F17" s="171"/>
      <c r="G17" s="171"/>
      <c r="H17" s="165"/>
      <c r="I17" s="1"/>
    </row>
    <row r="18" spans="1:9" ht="40.5" customHeight="1">
      <c r="A18" s="51" t="s">
        <v>11</v>
      </c>
      <c r="B18" s="51" t="s">
        <v>76</v>
      </c>
      <c r="C18" s="185"/>
      <c r="D18" s="185"/>
      <c r="E18" s="200"/>
      <c r="F18" s="171"/>
      <c r="G18" s="171"/>
      <c r="H18" s="165"/>
      <c r="I18" s="1"/>
    </row>
    <row r="19" spans="1:8" s="2" customFormat="1" ht="30" customHeight="1" thickBot="1">
      <c r="A19" s="52" t="s">
        <v>12</v>
      </c>
      <c r="B19" s="53" t="s">
        <v>38</v>
      </c>
      <c r="C19" s="186"/>
      <c r="D19" s="186"/>
      <c r="E19" s="201"/>
      <c r="F19" s="202"/>
      <c r="G19" s="202"/>
      <c r="H19" s="166"/>
    </row>
    <row r="20" spans="1:9" ht="48" customHeight="1" thickBot="1">
      <c r="A20" s="49" t="s">
        <v>9</v>
      </c>
      <c r="B20" s="56" t="s">
        <v>43</v>
      </c>
      <c r="C20" s="48" t="s">
        <v>78</v>
      </c>
      <c r="D20" s="48">
        <v>1</v>
      </c>
      <c r="E20" s="68" t="s">
        <v>85</v>
      </c>
      <c r="F20" s="69" t="s">
        <v>64</v>
      </c>
      <c r="G20" s="33" t="s">
        <v>19</v>
      </c>
      <c r="H20" s="34">
        <v>42472</v>
      </c>
      <c r="I20" s="60"/>
    </row>
    <row r="21" spans="1:8" s="20" customFormat="1" ht="54" customHeight="1">
      <c r="A21" s="98" t="s">
        <v>26</v>
      </c>
      <c r="B21" s="99" t="s">
        <v>46</v>
      </c>
      <c r="C21" s="170" t="s">
        <v>36</v>
      </c>
      <c r="D21" s="170">
        <v>2</v>
      </c>
      <c r="E21" s="199" t="s">
        <v>93</v>
      </c>
      <c r="F21" s="170" t="s">
        <v>107</v>
      </c>
      <c r="G21" s="170" t="s">
        <v>19</v>
      </c>
      <c r="H21" s="164">
        <v>42472</v>
      </c>
    </row>
    <row r="22" spans="1:8" s="21" customFormat="1" ht="54.75" customHeight="1">
      <c r="A22" s="100" t="s">
        <v>27</v>
      </c>
      <c r="B22" s="101" t="s">
        <v>47</v>
      </c>
      <c r="C22" s="171"/>
      <c r="D22" s="171"/>
      <c r="E22" s="200"/>
      <c r="F22" s="171"/>
      <c r="G22" s="171"/>
      <c r="H22" s="165"/>
    </row>
    <row r="23" spans="1:8" s="21" customFormat="1" ht="46.5" customHeight="1" thickBot="1">
      <c r="A23" s="102" t="s">
        <v>28</v>
      </c>
      <c r="B23" s="103" t="s">
        <v>53</v>
      </c>
      <c r="C23" s="172"/>
      <c r="D23" s="172"/>
      <c r="E23" s="210"/>
      <c r="F23" s="172"/>
      <c r="G23" s="172"/>
      <c r="H23" s="166"/>
    </row>
    <row r="24" spans="1:8" s="2" customFormat="1" ht="14.25" customHeight="1" thickBot="1">
      <c r="A24" s="67"/>
      <c r="B24" s="62"/>
      <c r="C24" s="63" t="s">
        <v>37</v>
      </c>
      <c r="D24" s="64">
        <v>7</v>
      </c>
      <c r="E24" s="65"/>
      <c r="F24" s="65"/>
      <c r="G24" s="66"/>
      <c r="H24" s="66"/>
    </row>
    <row r="25" spans="1:9" ht="54" customHeight="1">
      <c r="A25" s="43" t="s">
        <v>29</v>
      </c>
      <c r="B25" s="40" t="s">
        <v>50</v>
      </c>
      <c r="C25" s="208" t="s">
        <v>91</v>
      </c>
      <c r="D25" s="208">
        <v>2</v>
      </c>
      <c r="E25" s="204" t="s">
        <v>96</v>
      </c>
      <c r="F25" s="193" t="s">
        <v>88</v>
      </c>
      <c r="G25" s="193" t="s">
        <v>20</v>
      </c>
      <c r="H25" s="190">
        <v>42473</v>
      </c>
      <c r="I25" s="1"/>
    </row>
    <row r="26" spans="1:9" ht="51">
      <c r="A26" s="22" t="s">
        <v>30</v>
      </c>
      <c r="B26" s="36" t="s">
        <v>51</v>
      </c>
      <c r="C26" s="208"/>
      <c r="D26" s="208"/>
      <c r="E26" s="204"/>
      <c r="F26" s="193"/>
      <c r="G26" s="193"/>
      <c r="H26" s="191"/>
      <c r="I26" s="1"/>
    </row>
    <row r="27" spans="1:9" ht="51">
      <c r="A27" s="22" t="s">
        <v>31</v>
      </c>
      <c r="B27" s="36" t="s">
        <v>82</v>
      </c>
      <c r="C27" s="208"/>
      <c r="D27" s="208"/>
      <c r="E27" s="204"/>
      <c r="F27" s="193"/>
      <c r="G27" s="193"/>
      <c r="H27" s="191"/>
      <c r="I27" s="1"/>
    </row>
    <row r="28" spans="1:9" ht="57.75" customHeight="1" thickBot="1">
      <c r="A28" s="44" t="s">
        <v>25</v>
      </c>
      <c r="B28" s="31" t="s">
        <v>52</v>
      </c>
      <c r="C28" s="209"/>
      <c r="D28" s="209"/>
      <c r="E28" s="205"/>
      <c r="F28" s="194"/>
      <c r="G28" s="194"/>
      <c r="H28" s="192"/>
      <c r="I28" s="1"/>
    </row>
    <row r="29" spans="1:8" s="38" customFormat="1" ht="57.75" customHeight="1" thickBot="1">
      <c r="A29" s="93" t="s">
        <v>15</v>
      </c>
      <c r="B29" s="94" t="s">
        <v>104</v>
      </c>
      <c r="C29" s="95" t="s">
        <v>99</v>
      </c>
      <c r="D29" s="95">
        <v>2</v>
      </c>
      <c r="E29" s="96" t="s">
        <v>98</v>
      </c>
      <c r="F29" s="95" t="s">
        <v>62</v>
      </c>
      <c r="G29" s="95" t="s">
        <v>20</v>
      </c>
      <c r="H29" s="97">
        <v>42473</v>
      </c>
    </row>
    <row r="30" spans="1:9" ht="69.75" customHeight="1" thickBot="1">
      <c r="A30" s="104" t="s">
        <v>24</v>
      </c>
      <c r="B30" s="94" t="s">
        <v>92</v>
      </c>
      <c r="C30" s="95" t="s">
        <v>32</v>
      </c>
      <c r="D30" s="95">
        <v>2</v>
      </c>
      <c r="E30" s="96" t="s">
        <v>79</v>
      </c>
      <c r="F30" s="95" t="s">
        <v>88</v>
      </c>
      <c r="G30" s="105" t="s">
        <v>20</v>
      </c>
      <c r="H30" s="106">
        <v>42473</v>
      </c>
      <c r="I30" s="1"/>
    </row>
    <row r="31" spans="1:9" ht="41.25" customHeight="1">
      <c r="A31" s="12" t="s">
        <v>13</v>
      </c>
      <c r="B31" s="39" t="s">
        <v>49</v>
      </c>
      <c r="C31" s="214" t="s">
        <v>105</v>
      </c>
      <c r="D31" s="195">
        <v>1</v>
      </c>
      <c r="E31" s="206" t="s">
        <v>63</v>
      </c>
      <c r="F31" s="195" t="s">
        <v>62</v>
      </c>
      <c r="G31" s="195" t="s">
        <v>20</v>
      </c>
      <c r="H31" s="167">
        <v>42473</v>
      </c>
      <c r="I31" s="1"/>
    </row>
    <row r="32" spans="1:9" ht="28.5" customHeight="1" thickBot="1">
      <c r="A32" s="13" t="s">
        <v>14</v>
      </c>
      <c r="B32" s="35" t="s">
        <v>39</v>
      </c>
      <c r="C32" s="215"/>
      <c r="D32" s="194"/>
      <c r="E32" s="207"/>
      <c r="F32" s="194"/>
      <c r="G32" s="194"/>
      <c r="H32" s="168"/>
      <c r="I32" s="1"/>
    </row>
    <row r="33" spans="2:9" ht="13.5" thickBot="1">
      <c r="B33" s="37"/>
      <c r="C33" s="18" t="s">
        <v>37</v>
      </c>
      <c r="D33" s="23">
        <v>7</v>
      </c>
      <c r="I33" s="1"/>
    </row>
    <row r="34" spans="1:9" ht="38.25" customHeight="1" thickBot="1">
      <c r="A34" s="86" t="s">
        <v>16</v>
      </c>
      <c r="B34" s="92" t="s">
        <v>48</v>
      </c>
      <c r="C34" s="87" t="s">
        <v>75</v>
      </c>
      <c r="D34" s="87">
        <v>1</v>
      </c>
      <c r="E34" s="85" t="s">
        <v>67</v>
      </c>
      <c r="F34" s="84" t="s">
        <v>74</v>
      </c>
      <c r="G34" s="82" t="s">
        <v>21</v>
      </c>
      <c r="H34" s="83">
        <v>42475</v>
      </c>
      <c r="I34" s="1"/>
    </row>
    <row r="35" spans="1:9" ht="56.25" customHeight="1">
      <c r="A35" s="25" t="s">
        <v>33</v>
      </c>
      <c r="B35" s="41" t="s">
        <v>83</v>
      </c>
      <c r="C35" s="196" t="s">
        <v>101</v>
      </c>
      <c r="D35" s="196">
        <v>3</v>
      </c>
      <c r="E35" s="211" t="s">
        <v>72</v>
      </c>
      <c r="F35" s="196" t="s">
        <v>68</v>
      </c>
      <c r="G35" s="196" t="s">
        <v>21</v>
      </c>
      <c r="H35" s="187">
        <v>42475</v>
      </c>
      <c r="I35" s="1"/>
    </row>
    <row r="36" spans="1:9" ht="33.75" customHeight="1">
      <c r="A36" s="26" t="s">
        <v>34</v>
      </c>
      <c r="B36" s="24" t="s">
        <v>40</v>
      </c>
      <c r="C36" s="203"/>
      <c r="D36" s="203"/>
      <c r="E36" s="212"/>
      <c r="F36" s="197"/>
      <c r="G36" s="197"/>
      <c r="H36" s="188"/>
      <c r="I36" s="1"/>
    </row>
    <row r="37" spans="1:9" ht="30.75" customHeight="1" thickBot="1">
      <c r="A37" s="27" t="s">
        <v>35</v>
      </c>
      <c r="B37" s="30" t="s">
        <v>41</v>
      </c>
      <c r="C37" s="28" t="s">
        <v>32</v>
      </c>
      <c r="D37" s="28">
        <v>2</v>
      </c>
      <c r="E37" s="213"/>
      <c r="F37" s="198"/>
      <c r="G37" s="198"/>
      <c r="H37" s="189"/>
      <c r="I37" s="1"/>
    </row>
    <row r="38" spans="1:9" s="38" customFormat="1" ht="82.5" customHeight="1" thickBot="1">
      <c r="A38" s="108" t="s">
        <v>3</v>
      </c>
      <c r="B38" s="109" t="s">
        <v>100</v>
      </c>
      <c r="C38" s="110" t="s">
        <v>106</v>
      </c>
      <c r="D38" s="110">
        <v>2</v>
      </c>
      <c r="E38" s="111" t="s">
        <v>89</v>
      </c>
      <c r="F38" s="110" t="s">
        <v>73</v>
      </c>
      <c r="G38" s="110" t="s">
        <v>21</v>
      </c>
      <c r="H38" s="83">
        <v>42475</v>
      </c>
      <c r="I38" s="70"/>
    </row>
    <row r="39" spans="3:4" ht="13.5" thickBot="1">
      <c r="C39" s="32" t="s">
        <v>37</v>
      </c>
      <c r="D39" s="42">
        <v>8</v>
      </c>
    </row>
    <row r="40" spans="3:9" ht="19.5" customHeight="1" thickBot="1">
      <c r="C40" s="9" t="s">
        <v>61</v>
      </c>
      <c r="D40" s="9">
        <f>D39+D33+D24+D14+D9</f>
        <v>32</v>
      </c>
      <c r="E40" s="29"/>
      <c r="F40" s="29"/>
      <c r="G40" s="5"/>
      <c r="H40" s="29"/>
      <c r="I40" s="1"/>
    </row>
    <row r="41" spans="1:9" ht="15">
      <c r="A41" s="20"/>
      <c r="B41" s="20"/>
      <c r="C41" s="20"/>
      <c r="D41" s="20"/>
      <c r="E41" s="20"/>
      <c r="F41" s="20"/>
      <c r="G41" s="58"/>
      <c r="H41" s="20"/>
      <c r="I41" s="1"/>
    </row>
    <row r="42" spans="3:9" ht="15">
      <c r="C42" s="1"/>
      <c r="D42" s="1"/>
      <c r="E42" s="1"/>
      <c r="F42" s="1"/>
      <c r="H42" s="1"/>
      <c r="I42" s="1"/>
    </row>
    <row r="43" spans="3:9" ht="15">
      <c r="C43" s="1"/>
      <c r="D43" s="1"/>
      <c r="E43" s="1"/>
      <c r="F43" s="1"/>
      <c r="H43" s="1"/>
      <c r="I43" s="1"/>
    </row>
    <row r="44" spans="3:9" ht="15">
      <c r="C44" s="1"/>
      <c r="D44" s="1"/>
      <c r="E44" s="1"/>
      <c r="F44" s="1"/>
      <c r="H44" s="1"/>
      <c r="I44" s="1"/>
    </row>
    <row r="45" spans="1:9" ht="15">
      <c r="A45" s="20"/>
      <c r="B45" s="20"/>
      <c r="C45" s="20"/>
      <c r="D45" s="20"/>
      <c r="E45" s="20"/>
      <c r="F45" s="20"/>
      <c r="G45" s="58"/>
      <c r="H45" s="20"/>
      <c r="I45" s="1"/>
    </row>
    <row r="46" spans="3:9" ht="15">
      <c r="C46" s="1"/>
      <c r="D46" s="1"/>
      <c r="E46" s="1"/>
      <c r="F46" s="1"/>
      <c r="H46" s="1"/>
      <c r="I46" s="1"/>
    </row>
    <row r="47" spans="3:9" ht="15">
      <c r="C47" s="1"/>
      <c r="D47" s="1"/>
      <c r="E47" s="1"/>
      <c r="F47" s="1"/>
      <c r="H47" s="1"/>
      <c r="I47" s="1"/>
    </row>
    <row r="48" spans="3:9" ht="15">
      <c r="C48" s="1"/>
      <c r="D48" s="1"/>
      <c r="E48" s="1"/>
      <c r="F48" s="1"/>
      <c r="H48" s="1"/>
      <c r="I48" s="1"/>
    </row>
    <row r="49" spans="1:9" ht="15">
      <c r="A49" s="20"/>
      <c r="B49" s="20"/>
      <c r="C49" s="20"/>
      <c r="D49" s="20"/>
      <c r="E49" s="20"/>
      <c r="F49" s="20"/>
      <c r="G49" s="58"/>
      <c r="H49" s="20"/>
      <c r="I49" s="1"/>
    </row>
    <row r="50" spans="3:9" ht="15">
      <c r="C50" s="1"/>
      <c r="D50" s="1"/>
      <c r="E50" s="1"/>
      <c r="F50" s="1"/>
      <c r="H50" s="1"/>
      <c r="I50" s="1"/>
    </row>
    <row r="51" ht="15">
      <c r="I51" s="1"/>
    </row>
    <row r="52" ht="15">
      <c r="I52" s="1"/>
    </row>
    <row r="53" ht="15">
      <c r="I53" s="1"/>
    </row>
  </sheetData>
  <mergeCells count="39">
    <mergeCell ref="E16:E19"/>
    <mergeCell ref="F16:F19"/>
    <mergeCell ref="G16:G19"/>
    <mergeCell ref="C35:C36"/>
    <mergeCell ref="E25:E28"/>
    <mergeCell ref="E31:E32"/>
    <mergeCell ref="D21:D23"/>
    <mergeCell ref="D35:D36"/>
    <mergeCell ref="C25:C28"/>
    <mergeCell ref="D25:D28"/>
    <mergeCell ref="C21:C23"/>
    <mergeCell ref="E21:E23"/>
    <mergeCell ref="E35:E37"/>
    <mergeCell ref="C31:C32"/>
    <mergeCell ref="D31:D32"/>
    <mergeCell ref="H35:H37"/>
    <mergeCell ref="H25:H28"/>
    <mergeCell ref="G25:G28"/>
    <mergeCell ref="F31:F32"/>
    <mergeCell ref="F25:F28"/>
    <mergeCell ref="G31:G32"/>
    <mergeCell ref="G35:G37"/>
    <mergeCell ref="F35:F37"/>
    <mergeCell ref="A2:H2"/>
    <mergeCell ref="H16:H19"/>
    <mergeCell ref="H21:H23"/>
    <mergeCell ref="H31:H32"/>
    <mergeCell ref="J15:K15"/>
    <mergeCell ref="G21:G23"/>
    <mergeCell ref="F21:F23"/>
    <mergeCell ref="C3:D3"/>
    <mergeCell ref="H10:H13"/>
    <mergeCell ref="G10:G13"/>
    <mergeCell ref="E10:E13"/>
    <mergeCell ref="F10:F13"/>
    <mergeCell ref="C10:C13"/>
    <mergeCell ref="D10:D13"/>
    <mergeCell ref="C16:C19"/>
    <mergeCell ref="D16:D19"/>
  </mergeCells>
  <printOptions gridLines="1"/>
  <pageMargins left="0.2362204724409449" right="0.15748031496062992" top="0.5905511811023623" bottom="0.4330708661417323" header="0.31496062992125984" footer="0.1968503937007874"/>
  <pageSetup fitToHeight="2" fitToWidth="1" horizontalDpi="600" verticalDpi="600" orientation="portrait" paperSize="9" scale="72" r:id="rId1"/>
  <headerFooter>
    <oddHeader>&amp;CArticolazione Corso formazione consulenti PF con riferimenti DGR 1101/15
&amp;RVeneto Agricoltura</oddHeader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workbookViewId="0" topLeftCell="A1">
      <pane ySplit="5" topLeftCell="A21" activePane="bottomLeft" state="frozen"/>
      <selection pane="bottomLeft" activeCell="D40" sqref="D40"/>
    </sheetView>
  </sheetViews>
  <sheetFormatPr defaultColWidth="9.140625" defaultRowHeight="15"/>
  <cols>
    <col min="1" max="1" width="4.28125" style="1" customWidth="1"/>
    <col min="2" max="2" width="47.421875" style="1" customWidth="1"/>
    <col min="3" max="3" width="12.57421875" style="107" customWidth="1"/>
    <col min="4" max="4" width="7.57421875" style="107" customWidth="1"/>
    <col min="5" max="5" width="11.421875" style="5" customWidth="1"/>
    <col min="6" max="6" width="14.00390625" style="5" customWidth="1"/>
    <col min="7" max="8" width="13.7109375" style="107" customWidth="1"/>
    <col min="9" max="9" width="12.57421875" style="1" customWidth="1"/>
    <col min="10" max="10" width="17.57421875" style="1" customWidth="1"/>
    <col min="11" max="16384" width="9.140625" style="1" customWidth="1"/>
  </cols>
  <sheetData>
    <row r="1" ht="5.25" customHeight="1"/>
    <row r="2" spans="1:8" s="45" customFormat="1" ht="17.25" customHeight="1">
      <c r="A2" s="162" t="s">
        <v>140</v>
      </c>
      <c r="B2" s="162"/>
      <c r="C2" s="162"/>
      <c r="D2" s="162"/>
      <c r="E2" s="162"/>
      <c r="F2" s="162"/>
      <c r="G2" s="162"/>
      <c r="H2" s="46"/>
    </row>
    <row r="3" spans="1:8" s="45" customFormat="1" ht="17.25" customHeight="1">
      <c r="A3" s="234" t="s">
        <v>70</v>
      </c>
      <c r="B3" s="162"/>
      <c r="C3" s="162"/>
      <c r="D3" s="162"/>
      <c r="E3" s="162"/>
      <c r="F3" s="162"/>
      <c r="G3" s="162"/>
      <c r="H3" s="46"/>
    </row>
    <row r="4" ht="13.5" thickBot="1"/>
    <row r="5" spans="1:8" ht="26.25" customHeight="1" thickBot="1">
      <c r="A5" s="14"/>
      <c r="B5" s="146" t="s">
        <v>22</v>
      </c>
      <c r="C5" s="147" t="s">
        <v>108</v>
      </c>
      <c r="D5" s="148" t="s">
        <v>60</v>
      </c>
      <c r="E5" s="148" t="s">
        <v>56</v>
      </c>
      <c r="F5" s="148" t="s">
        <v>71</v>
      </c>
      <c r="G5" s="149" t="s">
        <v>58</v>
      </c>
      <c r="H5" s="1"/>
    </row>
    <row r="6" ht="13.5" thickBot="1"/>
    <row r="7" spans="1:8" ht="46.5" customHeight="1">
      <c r="A7" s="152" t="s">
        <v>1</v>
      </c>
      <c r="B7" s="153" t="s">
        <v>117</v>
      </c>
      <c r="C7" s="235" t="s">
        <v>103</v>
      </c>
      <c r="D7" s="235">
        <v>3</v>
      </c>
      <c r="E7" s="237" t="s">
        <v>81</v>
      </c>
      <c r="F7" s="239" t="s">
        <v>62</v>
      </c>
      <c r="G7" s="241">
        <v>42565</v>
      </c>
      <c r="H7" s="1"/>
    </row>
    <row r="8" spans="1:8" ht="95.25" customHeight="1">
      <c r="A8" s="160" t="s">
        <v>3</v>
      </c>
      <c r="B8" s="161" t="s">
        <v>138</v>
      </c>
      <c r="C8" s="236"/>
      <c r="D8" s="236"/>
      <c r="E8" s="238"/>
      <c r="F8" s="240"/>
      <c r="G8" s="242"/>
      <c r="H8" s="1"/>
    </row>
    <row r="9" spans="1:8" ht="142.5" customHeight="1" thickBot="1">
      <c r="A9" s="154" t="s">
        <v>6</v>
      </c>
      <c r="B9" s="155" t="s">
        <v>118</v>
      </c>
      <c r="C9" s="156" t="s">
        <v>102</v>
      </c>
      <c r="D9" s="156">
        <v>3</v>
      </c>
      <c r="E9" s="157" t="s">
        <v>87</v>
      </c>
      <c r="F9" s="156" t="s">
        <v>136</v>
      </c>
      <c r="G9" s="158">
        <v>42565</v>
      </c>
      <c r="H9" s="1"/>
    </row>
    <row r="10" spans="3:7" s="137" customFormat="1" ht="21.75" customHeight="1" thickBot="1">
      <c r="C10" s="135"/>
      <c r="D10" s="135">
        <v>6</v>
      </c>
      <c r="E10" s="135"/>
      <c r="F10" s="135"/>
      <c r="G10" s="141"/>
    </row>
    <row r="11" spans="1:8" ht="38.25" customHeight="1">
      <c r="A11" s="267" t="s">
        <v>16</v>
      </c>
      <c r="B11" s="268" t="s">
        <v>133</v>
      </c>
      <c r="C11" s="269" t="s">
        <v>75</v>
      </c>
      <c r="D11" s="269">
        <v>1</v>
      </c>
      <c r="E11" s="270" t="s">
        <v>67</v>
      </c>
      <c r="F11" s="271" t="s">
        <v>74</v>
      </c>
      <c r="G11" s="272">
        <v>42578</v>
      </c>
      <c r="H11" s="1"/>
    </row>
    <row r="12" spans="1:8" ht="56.25" customHeight="1">
      <c r="A12" s="273" t="s">
        <v>33</v>
      </c>
      <c r="B12" s="75" t="s">
        <v>116</v>
      </c>
      <c r="C12" s="274" t="s">
        <v>101</v>
      </c>
      <c r="D12" s="274">
        <v>3</v>
      </c>
      <c r="E12" s="275" t="s">
        <v>72</v>
      </c>
      <c r="F12" s="274" t="s">
        <v>68</v>
      </c>
      <c r="G12" s="276">
        <v>42578</v>
      </c>
      <c r="H12" s="1"/>
    </row>
    <row r="13" spans="1:8" ht="33.75" customHeight="1">
      <c r="A13" s="273" t="s">
        <v>34</v>
      </c>
      <c r="B13" s="277" t="s">
        <v>134</v>
      </c>
      <c r="C13" s="274"/>
      <c r="D13" s="274"/>
      <c r="E13" s="275"/>
      <c r="F13" s="274"/>
      <c r="G13" s="276"/>
      <c r="H13" s="1"/>
    </row>
    <row r="14" spans="1:8" ht="30.75" customHeight="1">
      <c r="A14" s="273" t="s">
        <v>35</v>
      </c>
      <c r="B14" s="278" t="s">
        <v>135</v>
      </c>
      <c r="C14" s="279" t="s">
        <v>32</v>
      </c>
      <c r="D14" s="279">
        <v>2</v>
      </c>
      <c r="E14" s="275"/>
      <c r="F14" s="274"/>
      <c r="G14" s="276"/>
      <c r="H14" s="1"/>
    </row>
    <row r="15" spans="1:7" s="256" customFormat="1" ht="30.75" customHeight="1" thickBot="1">
      <c r="A15" s="251"/>
      <c r="B15" s="252"/>
      <c r="C15" s="253"/>
      <c r="D15" s="253">
        <v>6</v>
      </c>
      <c r="E15" s="254"/>
      <c r="F15" s="253"/>
      <c r="G15" s="255"/>
    </row>
    <row r="16" spans="1:10" ht="64.5" customHeight="1">
      <c r="A16" s="117" t="s">
        <v>5</v>
      </c>
      <c r="B16" s="118" t="s">
        <v>123</v>
      </c>
      <c r="C16" s="119" t="s">
        <v>75</v>
      </c>
      <c r="D16" s="119">
        <v>1</v>
      </c>
      <c r="E16" s="120" t="s">
        <v>94</v>
      </c>
      <c r="F16" s="119" t="s">
        <v>95</v>
      </c>
      <c r="G16" s="121">
        <v>42570</v>
      </c>
      <c r="H16" s="61"/>
      <c r="I16" s="169"/>
      <c r="J16" s="169"/>
    </row>
    <row r="17" spans="1:8" ht="33.75" customHeight="1">
      <c r="A17" s="122" t="s">
        <v>7</v>
      </c>
      <c r="B17" s="142" t="s">
        <v>109</v>
      </c>
      <c r="C17" s="233" t="s">
        <v>90</v>
      </c>
      <c r="D17" s="233">
        <v>3</v>
      </c>
      <c r="E17" s="229" t="s">
        <v>77</v>
      </c>
      <c r="F17" s="227" t="s">
        <v>65</v>
      </c>
      <c r="G17" s="231">
        <v>42570</v>
      </c>
      <c r="H17" s="1"/>
    </row>
    <row r="18" spans="1:8" ht="32.25" customHeight="1">
      <c r="A18" s="122" t="s">
        <v>10</v>
      </c>
      <c r="B18" s="115" t="s">
        <v>110</v>
      </c>
      <c r="C18" s="233"/>
      <c r="D18" s="233"/>
      <c r="E18" s="229"/>
      <c r="F18" s="227"/>
      <c r="G18" s="231"/>
      <c r="H18" s="1"/>
    </row>
    <row r="19" spans="1:8" ht="40.5" customHeight="1">
      <c r="A19" s="123" t="s">
        <v>11</v>
      </c>
      <c r="B19" s="143" t="s">
        <v>124</v>
      </c>
      <c r="C19" s="233"/>
      <c r="D19" s="233"/>
      <c r="E19" s="229"/>
      <c r="F19" s="227"/>
      <c r="G19" s="231"/>
      <c r="H19" s="1"/>
    </row>
    <row r="20" spans="1:7" s="2" customFormat="1" ht="46.5" customHeight="1" thickBot="1">
      <c r="A20" s="100" t="s">
        <v>12</v>
      </c>
      <c r="B20" s="112" t="s">
        <v>125</v>
      </c>
      <c r="C20" s="233"/>
      <c r="D20" s="233"/>
      <c r="E20" s="229"/>
      <c r="F20" s="227"/>
      <c r="G20" s="231"/>
    </row>
    <row r="21" spans="1:8" ht="48" customHeight="1">
      <c r="A21" s="122" t="s">
        <v>9</v>
      </c>
      <c r="B21" s="115" t="s">
        <v>126</v>
      </c>
      <c r="C21" s="116" t="s">
        <v>78</v>
      </c>
      <c r="D21" s="116">
        <v>1</v>
      </c>
      <c r="E21" s="114" t="s">
        <v>85</v>
      </c>
      <c r="F21" s="113" t="s">
        <v>64</v>
      </c>
      <c r="G21" s="121">
        <v>42570</v>
      </c>
      <c r="H21" s="60"/>
    </row>
    <row r="22" spans="1:7" s="20" customFormat="1" ht="32.25" customHeight="1">
      <c r="A22" s="100" t="s">
        <v>26</v>
      </c>
      <c r="B22" s="101" t="s">
        <v>127</v>
      </c>
      <c r="C22" s="227" t="s">
        <v>36</v>
      </c>
      <c r="D22" s="227">
        <v>2</v>
      </c>
      <c r="E22" s="229" t="s">
        <v>93</v>
      </c>
      <c r="F22" s="227" t="s">
        <v>107</v>
      </c>
      <c r="G22" s="231">
        <v>42570</v>
      </c>
    </row>
    <row r="23" spans="1:7" s="21" customFormat="1" ht="98.25" customHeight="1">
      <c r="A23" s="100" t="s">
        <v>27</v>
      </c>
      <c r="B23" s="101" t="s">
        <v>128</v>
      </c>
      <c r="C23" s="227"/>
      <c r="D23" s="227"/>
      <c r="E23" s="229"/>
      <c r="F23" s="227"/>
      <c r="G23" s="231"/>
    </row>
    <row r="24" spans="1:7" s="21" customFormat="1" ht="32.25" customHeight="1" thickBot="1">
      <c r="A24" s="102" t="s">
        <v>28</v>
      </c>
      <c r="B24" s="103" t="s">
        <v>111</v>
      </c>
      <c r="C24" s="228"/>
      <c r="D24" s="228"/>
      <c r="E24" s="230"/>
      <c r="F24" s="228"/>
      <c r="G24" s="232"/>
    </row>
    <row r="25" spans="1:7" s="138" customFormat="1" ht="14.25" customHeight="1" thickBot="1">
      <c r="A25" s="124"/>
      <c r="B25" s="124"/>
      <c r="C25" s="135"/>
      <c r="D25" s="136">
        <v>7</v>
      </c>
      <c r="E25" s="125"/>
      <c r="F25" s="125"/>
      <c r="G25" s="126"/>
    </row>
    <row r="26" spans="1:8" ht="54" customHeight="1">
      <c r="A26" s="130" t="s">
        <v>29</v>
      </c>
      <c r="B26" s="131" t="s">
        <v>112</v>
      </c>
      <c r="C26" s="221" t="s">
        <v>91</v>
      </c>
      <c r="D26" s="221">
        <v>2</v>
      </c>
      <c r="E26" s="223" t="s">
        <v>96</v>
      </c>
      <c r="F26" s="214" t="s">
        <v>88</v>
      </c>
      <c r="G26" s="225">
        <v>42571</v>
      </c>
      <c r="H26" s="1"/>
    </row>
    <row r="27" spans="1:8" ht="51">
      <c r="A27" s="22" t="s">
        <v>30</v>
      </c>
      <c r="B27" s="144" t="s">
        <v>113</v>
      </c>
      <c r="C27" s="222"/>
      <c r="D27" s="222"/>
      <c r="E27" s="224"/>
      <c r="F27" s="216"/>
      <c r="G27" s="226"/>
      <c r="H27" s="1"/>
    </row>
    <row r="28" spans="1:8" ht="57.75" customHeight="1">
      <c r="A28" s="22" t="s">
        <v>31</v>
      </c>
      <c r="B28" s="36" t="s">
        <v>129</v>
      </c>
      <c r="C28" s="222"/>
      <c r="D28" s="222"/>
      <c r="E28" s="224"/>
      <c r="F28" s="216"/>
      <c r="G28" s="226"/>
      <c r="H28" s="1"/>
    </row>
    <row r="29" spans="1:8" ht="57.75" customHeight="1">
      <c r="A29" s="22" t="s">
        <v>25</v>
      </c>
      <c r="B29" s="127" t="s">
        <v>130</v>
      </c>
      <c r="C29" s="222"/>
      <c r="D29" s="222"/>
      <c r="E29" s="224"/>
      <c r="F29" s="216"/>
      <c r="G29" s="226"/>
      <c r="H29" s="1"/>
    </row>
    <row r="30" spans="1:7" s="38" customFormat="1" ht="57.75" customHeight="1">
      <c r="A30" s="22" t="s">
        <v>15</v>
      </c>
      <c r="B30" s="127" t="s">
        <v>114</v>
      </c>
      <c r="C30" s="128" t="s">
        <v>99</v>
      </c>
      <c r="D30" s="128">
        <v>2</v>
      </c>
      <c r="E30" s="129" t="s">
        <v>98</v>
      </c>
      <c r="F30" s="159" t="s">
        <v>139</v>
      </c>
      <c r="G30" s="132">
        <v>42571</v>
      </c>
    </row>
    <row r="31" spans="1:8" s="38" customFormat="1" ht="90" customHeight="1" thickBot="1">
      <c r="A31" s="44" t="s">
        <v>3</v>
      </c>
      <c r="B31" s="243" t="s">
        <v>137</v>
      </c>
      <c r="C31" s="244" t="s">
        <v>32</v>
      </c>
      <c r="D31" s="244">
        <v>2</v>
      </c>
      <c r="E31" s="245" t="s">
        <v>89</v>
      </c>
      <c r="F31" s="244" t="s">
        <v>136</v>
      </c>
      <c r="G31" s="246">
        <v>42571</v>
      </c>
      <c r="H31" s="70"/>
    </row>
    <row r="32" spans="1:8" ht="41.25" customHeight="1">
      <c r="A32" s="133" t="s">
        <v>13</v>
      </c>
      <c r="B32" s="145" t="s">
        <v>132</v>
      </c>
      <c r="C32" s="216" t="s">
        <v>105</v>
      </c>
      <c r="D32" s="216">
        <v>1</v>
      </c>
      <c r="E32" s="217" t="s">
        <v>63</v>
      </c>
      <c r="F32" s="216" t="s">
        <v>62</v>
      </c>
      <c r="G32" s="219">
        <v>42571</v>
      </c>
      <c r="H32" s="1"/>
    </row>
    <row r="33" spans="1:8" ht="28.5" customHeight="1" thickBot="1">
      <c r="A33" s="13" t="s">
        <v>14</v>
      </c>
      <c r="B33" s="35" t="s">
        <v>115</v>
      </c>
      <c r="C33" s="215"/>
      <c r="D33" s="215"/>
      <c r="E33" s="218"/>
      <c r="F33" s="215"/>
      <c r="G33" s="220"/>
      <c r="H33" s="1"/>
    </row>
    <row r="34" spans="2:7" s="140" customFormat="1" ht="19.5" customHeight="1" thickBot="1">
      <c r="B34" s="150"/>
      <c r="C34" s="139"/>
      <c r="D34" s="139">
        <v>7</v>
      </c>
      <c r="E34" s="139"/>
      <c r="F34" s="139"/>
      <c r="G34" s="151"/>
    </row>
    <row r="35" spans="1:8" ht="42" customHeight="1">
      <c r="A35" s="257" t="s">
        <v>0</v>
      </c>
      <c r="B35" s="258" t="s">
        <v>119</v>
      </c>
      <c r="C35" s="196" t="s">
        <v>84</v>
      </c>
      <c r="D35" s="196">
        <v>4</v>
      </c>
      <c r="E35" s="259" t="s">
        <v>66</v>
      </c>
      <c r="F35" s="196" t="s">
        <v>65</v>
      </c>
      <c r="G35" s="187">
        <v>42578</v>
      </c>
      <c r="H35" s="1"/>
    </row>
    <row r="36" spans="1:8" ht="60.75" customHeight="1">
      <c r="A36" s="260" t="s">
        <v>4</v>
      </c>
      <c r="B36" s="261" t="s">
        <v>120</v>
      </c>
      <c r="C36" s="197"/>
      <c r="D36" s="197"/>
      <c r="E36" s="262"/>
      <c r="F36" s="197"/>
      <c r="G36" s="188"/>
      <c r="H36" s="1"/>
    </row>
    <row r="37" spans="1:7" s="2" customFormat="1" ht="56.25" customHeight="1">
      <c r="A37" s="263" t="s">
        <v>8</v>
      </c>
      <c r="B37" s="264" t="s">
        <v>121</v>
      </c>
      <c r="C37" s="197"/>
      <c r="D37" s="197"/>
      <c r="E37" s="262"/>
      <c r="F37" s="197"/>
      <c r="G37" s="188"/>
    </row>
    <row r="38" spans="1:8" ht="34.5" customHeight="1" thickBot="1">
      <c r="A38" s="134" t="s">
        <v>2</v>
      </c>
      <c r="B38" s="265" t="s">
        <v>122</v>
      </c>
      <c r="C38" s="198"/>
      <c r="D38" s="198"/>
      <c r="E38" s="266"/>
      <c r="F38" s="198"/>
      <c r="G38" s="189"/>
      <c r="H38" s="1"/>
    </row>
    <row r="39" spans="1:8" ht="69.75" customHeight="1">
      <c r="A39" s="26" t="s">
        <v>24</v>
      </c>
      <c r="B39" s="247" t="s">
        <v>131</v>
      </c>
      <c r="C39" s="248" t="s">
        <v>106</v>
      </c>
      <c r="D39" s="248">
        <v>2</v>
      </c>
      <c r="E39" s="249" t="s">
        <v>141</v>
      </c>
      <c r="F39" s="248" t="s">
        <v>88</v>
      </c>
      <c r="G39" s="250">
        <v>42578</v>
      </c>
      <c r="H39" s="1"/>
    </row>
    <row r="40" spans="1:8" ht="15">
      <c r="A40" s="20"/>
      <c r="B40" s="20"/>
      <c r="C40" s="20"/>
      <c r="D40" s="280">
        <v>6</v>
      </c>
      <c r="E40" s="20"/>
      <c r="F40" s="20"/>
      <c r="G40" s="20"/>
      <c r="H40" s="1"/>
    </row>
    <row r="41" spans="3:8" ht="15">
      <c r="C41" s="1"/>
      <c r="D41" s="1"/>
      <c r="E41" s="1"/>
      <c r="F41" s="1"/>
      <c r="G41" s="1"/>
      <c r="H41" s="1"/>
    </row>
    <row r="42" spans="3:8" ht="15">
      <c r="C42" s="1"/>
      <c r="D42" s="1"/>
      <c r="E42" s="1"/>
      <c r="F42" s="1"/>
      <c r="G42" s="1"/>
      <c r="H42" s="1"/>
    </row>
    <row r="43" spans="3:8" ht="15">
      <c r="C43" s="1"/>
      <c r="D43" s="1"/>
      <c r="E43" s="1"/>
      <c r="F43" s="1"/>
      <c r="G43" s="1"/>
      <c r="H43" s="1"/>
    </row>
    <row r="44" spans="1:8" ht="15">
      <c r="A44" s="20"/>
      <c r="B44" s="20"/>
      <c r="C44" s="20"/>
      <c r="D44" s="20"/>
      <c r="E44" s="20"/>
      <c r="F44" s="20"/>
      <c r="G44" s="20"/>
      <c r="H44" s="1"/>
    </row>
    <row r="45" spans="3:8" ht="15">
      <c r="C45" s="1"/>
      <c r="D45" s="1"/>
      <c r="E45" s="1"/>
      <c r="F45" s="1"/>
      <c r="G45" s="1"/>
      <c r="H45" s="1"/>
    </row>
    <row r="46" spans="3:8" ht="15">
      <c r="C46" s="1"/>
      <c r="D46" s="1"/>
      <c r="E46" s="1"/>
      <c r="F46" s="1"/>
      <c r="G46" s="1"/>
      <c r="H46" s="1"/>
    </row>
    <row r="47" spans="3:8" ht="15">
      <c r="C47" s="1"/>
      <c r="D47" s="1"/>
      <c r="E47" s="1"/>
      <c r="F47" s="1"/>
      <c r="G47" s="1"/>
      <c r="H47" s="1"/>
    </row>
    <row r="48" spans="1:8" ht="15">
      <c r="A48" s="20"/>
      <c r="B48" s="20"/>
      <c r="C48" s="20"/>
      <c r="D48" s="20"/>
      <c r="E48" s="20"/>
      <c r="F48" s="20"/>
      <c r="G48" s="20"/>
      <c r="H48" s="1"/>
    </row>
    <row r="49" spans="3:8" ht="15">
      <c r="C49" s="1"/>
      <c r="D49" s="1"/>
      <c r="E49" s="1"/>
      <c r="F49" s="1"/>
      <c r="G49" s="1"/>
      <c r="H49" s="1"/>
    </row>
    <row r="50" ht="15">
      <c r="H50" s="1"/>
    </row>
    <row r="51" ht="15">
      <c r="H51" s="1"/>
    </row>
    <row r="52" ht="15">
      <c r="H52" s="1"/>
    </row>
  </sheetData>
  <mergeCells count="38">
    <mergeCell ref="C35:C38"/>
    <mergeCell ref="D35:D38"/>
    <mergeCell ref="E35:E38"/>
    <mergeCell ref="F35:F38"/>
    <mergeCell ref="G35:G38"/>
    <mergeCell ref="A2:G2"/>
    <mergeCell ref="A3:G3"/>
    <mergeCell ref="C7:C8"/>
    <mergeCell ref="D7:D8"/>
    <mergeCell ref="E7:E8"/>
    <mergeCell ref="F7:F8"/>
    <mergeCell ref="G7:G8"/>
    <mergeCell ref="I16:J16"/>
    <mergeCell ref="C17:C20"/>
    <mergeCell ref="D17:D20"/>
    <mergeCell ref="E17:E20"/>
    <mergeCell ref="F17:F20"/>
    <mergeCell ref="G17:G20"/>
    <mergeCell ref="C22:C24"/>
    <mergeCell ref="D22:D24"/>
    <mergeCell ref="E22:E24"/>
    <mergeCell ref="F22:F24"/>
    <mergeCell ref="G22:G24"/>
    <mergeCell ref="C26:C29"/>
    <mergeCell ref="D26:D29"/>
    <mergeCell ref="E26:E29"/>
    <mergeCell ref="F26:F29"/>
    <mergeCell ref="G26:G29"/>
    <mergeCell ref="C32:C33"/>
    <mergeCell ref="D32:D33"/>
    <mergeCell ref="E32:E33"/>
    <mergeCell ref="F32:F33"/>
    <mergeCell ref="G32:G33"/>
    <mergeCell ref="C12:C13"/>
    <mergeCell ref="D12:D13"/>
    <mergeCell ref="E12:E14"/>
    <mergeCell ref="F12:F14"/>
    <mergeCell ref="G12:G14"/>
  </mergeCells>
  <printOptions gridLines="1"/>
  <pageMargins left="0.2362204724409449" right="0.15748031496062992" top="0.5905511811023623" bottom="0.4330708661417323" header="0.31496062992125984" footer="0.1968503937007874"/>
  <pageSetup fitToHeight="2" fitToWidth="1" horizontalDpi="600" verticalDpi="600" orientation="portrait" paperSize="9" scale="89" r:id="rId1"/>
  <headerFooter>
    <oddHeader>&amp;CArticolazione Corso formazione consulenti PF con riferimenti DGR 1101/15
&amp;RVeneto Agricoltura</oddHeader>
    <oddFooter>&amp;L&amp;D&amp;C&amp;F&amp;R&amp;P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MeneGabr</cp:lastModifiedBy>
  <cp:lastPrinted>2016-06-15T14:17:16Z</cp:lastPrinted>
  <dcterms:created xsi:type="dcterms:W3CDTF">2015-10-11T17:00:32Z</dcterms:created>
  <dcterms:modified xsi:type="dcterms:W3CDTF">2016-06-15T14:17:21Z</dcterms:modified>
  <cp:category/>
  <cp:version/>
  <cp:contentType/>
  <cp:contentStatus/>
</cp:coreProperties>
</file>